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<sst xmlns="http://schemas.openxmlformats.org/spreadsheetml/2006/main" count="3933" uniqueCount="699">
  <si>
    <t>党政机关会议定点场所及协议价格表</t>
  </si>
  <si>
    <t>所在城市</t>
  </si>
  <si>
    <t>饭店名称</t>
  </si>
  <si>
    <t>发票开具单位名称</t>
  </si>
  <si>
    <t>星级</t>
  </si>
  <si>
    <t>分类价格标准</t>
  </si>
  <si>
    <t>地址</t>
  </si>
  <si>
    <t>前台订房电话</t>
  </si>
  <si>
    <t>联系人及电话</t>
  </si>
  <si>
    <t>备注</t>
  </si>
  <si>
    <t>客房（价格：元/间、天）</t>
  </si>
  <si>
    <t>会议室（数量：间；价格：元/间、半天）</t>
  </si>
  <si>
    <t>伙食费（每人每天或单餐*元）</t>
  </si>
  <si>
    <t>姓名</t>
  </si>
  <si>
    <t>手机</t>
  </si>
  <si>
    <t>房型</t>
  </si>
  <si>
    <t>总间数</t>
  </si>
  <si>
    <t>协议间数</t>
  </si>
  <si>
    <t>协议价</t>
  </si>
  <si>
    <t>是否含早餐（是/否）</t>
  </si>
  <si>
    <t>类型</t>
  </si>
  <si>
    <t>容纳人数</t>
  </si>
  <si>
    <t>面积（平方米）</t>
  </si>
  <si>
    <t>协议价是否含大屏费用（是/否）</t>
  </si>
  <si>
    <t>每人每天协议价格</t>
  </si>
  <si>
    <t>单餐每人协议价格</t>
  </si>
  <si>
    <t>早餐</t>
  </si>
  <si>
    <t>中餐</t>
  </si>
  <si>
    <t>晚餐</t>
  </si>
  <si>
    <t>烟台市芝罘区</t>
  </si>
  <si>
    <t>山东机械大厦有限公司</t>
  </si>
  <si>
    <t>三星</t>
  </si>
  <si>
    <t>套间</t>
  </si>
  <si>
    <t>是</t>
  </si>
  <si>
    <t>大会议室</t>
  </si>
  <si>
    <t>山东省烟台市芝罘区解放路162号</t>
  </si>
  <si>
    <t>0535-6224561转888</t>
  </si>
  <si>
    <t>姜静</t>
  </si>
  <si>
    <t>单间</t>
  </si>
  <si>
    <t>中会议室</t>
  </si>
  <si>
    <t>标准间</t>
  </si>
  <si>
    <t>小会议室</t>
  </si>
  <si>
    <t>烟台力曼解百纳酒店</t>
  </si>
  <si>
    <t>山东力曼酒店管理有限公司</t>
  </si>
  <si>
    <t>四星</t>
  </si>
  <si>
    <t>否</t>
  </si>
  <si>
    <t>山东省烟台市芝罘区海岸街18号</t>
  </si>
  <si>
    <t>0535-2938886</t>
  </si>
  <si>
    <t>梁超</t>
  </si>
  <si>
    <t>乔治莫兰迪酒店</t>
  </si>
  <si>
    <t>山东逸华国际酒店有限公司</t>
  </si>
  <si>
    <t>山东省烟台市芝罘区通伸街道前进路7号经纬广场北楼1601号</t>
  </si>
  <si>
    <t>0535-6097666</t>
  </si>
  <si>
    <t>刘泽涛</t>
  </si>
  <si>
    <t>烟台丽景华侨酒店</t>
  </si>
  <si>
    <t>烟台丽景华侨酒店有限公司</t>
  </si>
  <si>
    <t>山东省烟台市芝罘区环山路30号</t>
  </si>
  <si>
    <t>0535-5529800</t>
  </si>
  <si>
    <t>殷敏</t>
  </si>
  <si>
    <t>烟台市百纳瑞汀酒店有限公司</t>
  </si>
  <si>
    <t>/</t>
  </si>
  <si>
    <t>山东省烟台市芝罘区大马路3-1-2号</t>
  </si>
  <si>
    <t>0535-6862888</t>
  </si>
  <si>
    <t>肖苏楠</t>
  </si>
  <si>
    <t>烟台碧海饭店</t>
  </si>
  <si>
    <t>山东省烟台市芝罘区南大街236号</t>
  </si>
  <si>
    <t>0535-6585888</t>
  </si>
  <si>
    <t>高炳智</t>
  </si>
  <si>
    <t>烟台丽景半岛酒店</t>
  </si>
  <si>
    <t>烟台丽景半岛酒店有限公司</t>
  </si>
  <si>
    <t>山东省烟台市芝罘区大海阳路78号</t>
  </si>
  <si>
    <t>0535-6888778</t>
  </si>
  <si>
    <t>史英彬</t>
  </si>
  <si>
    <t>烟台德信恒隆酒店管理有限公司</t>
  </si>
  <si>
    <t>山东省烟台市芝罘区只楚路38号</t>
  </si>
  <si>
    <t>0535-6618999</t>
  </si>
  <si>
    <t>宫照广</t>
  </si>
  <si>
    <t>烟台东方海洋月亮湾大酒店有限公司</t>
  </si>
  <si>
    <t>山东省烟台市芝罘区滨海西路1号-2</t>
  </si>
  <si>
    <t>0535-6589999</t>
  </si>
  <si>
    <t>王静</t>
  </si>
  <si>
    <t>烟台虹口大酒店</t>
  </si>
  <si>
    <t>烟台虹口大酒店有限公司</t>
  </si>
  <si>
    <t>山东省烟台市芝罘区大马路118号</t>
  </si>
  <si>
    <t>0535-6585395</t>
  </si>
  <si>
    <t>唐春旭</t>
  </si>
  <si>
    <t>烟台市烟台山宾馆有限公司金海湾酒店</t>
  </si>
  <si>
    <t>五星</t>
  </si>
  <si>
    <t>山东省烟台市芝罘区海岸街34号</t>
  </si>
  <si>
    <t>0535-6636999</t>
  </si>
  <si>
    <t>杜凯田</t>
  </si>
  <si>
    <t>烟台亚细亚大酒店</t>
  </si>
  <si>
    <t>烟台亚细亚大酒店有限公司</t>
  </si>
  <si>
    <t>山东省烟台市芝罘区南大街116号</t>
  </si>
  <si>
    <t>05358-6588888</t>
  </si>
  <si>
    <t>张皓光</t>
  </si>
  <si>
    <t>150-220</t>
  </si>
  <si>
    <t>160-270</t>
  </si>
  <si>
    <t>烟台中心大酒店有限公司</t>
  </si>
  <si>
    <t>山东省烟台市芝罘区南大街81号</t>
  </si>
  <si>
    <t>0535-6584868</t>
  </si>
  <si>
    <t>牟红光</t>
  </si>
  <si>
    <t>贝斯特韦斯特烟台大酒店</t>
  </si>
  <si>
    <t>永致贝斯特酒店管理（烟台）有限公司</t>
  </si>
  <si>
    <t>准五星</t>
  </si>
  <si>
    <t>山东省烟台市芝罘区芝罘屯路18号</t>
  </si>
  <si>
    <t>0535-6861555</t>
  </si>
  <si>
    <t>王秀丽</t>
  </si>
  <si>
    <t>漫心酒店</t>
  </si>
  <si>
    <t>烟台轻居酒店管理有限公司</t>
  </si>
  <si>
    <t>山东省烟台市芝罘区朝阳街14号</t>
  </si>
  <si>
    <t>0535-6272888</t>
  </si>
  <si>
    <t>宋克贤</t>
  </si>
  <si>
    <t>烟台市莱山区</t>
  </si>
  <si>
    <t>烟台凤凰大厦建国饭店</t>
  </si>
  <si>
    <t>烟台凤凰大厦酒店有限公司</t>
  </si>
  <si>
    <t>山东省烟台市莱山区滨海路街道观海路368号</t>
  </si>
  <si>
    <t>0535-6919999</t>
  </si>
  <si>
    <t>于伟玉</t>
  </si>
  <si>
    <t>烟台凤凰山宾馆</t>
  </si>
  <si>
    <t>烟台凤凰山宾馆有限公司</t>
  </si>
  <si>
    <t>四星级</t>
  </si>
  <si>
    <t>山东省烟台市莱山区桐林路19号</t>
  </si>
  <si>
    <t>0535-6716199</t>
  </si>
  <si>
    <t>张彩霞</t>
  </si>
  <si>
    <t>一类会议、二类会议、三类会议</t>
  </si>
  <si>
    <t>烟台财会培训中心</t>
  </si>
  <si>
    <t>100-300</t>
  </si>
  <si>
    <t>山东省烟台市莱山区海韵路12号</t>
  </si>
  <si>
    <t>0535-6888199</t>
  </si>
  <si>
    <t>杜津伏</t>
  </si>
  <si>
    <t>20-100</t>
  </si>
  <si>
    <t>40-120</t>
  </si>
  <si>
    <t>烟台融通新时代酒店有限公司蓝天宾馆分公司</t>
  </si>
  <si>
    <t>150-300</t>
  </si>
  <si>
    <t>山东省烟台市莱山区滨海中路26号</t>
  </si>
  <si>
    <t>0535-8013888</t>
  </si>
  <si>
    <t>徐春刚</t>
  </si>
  <si>
    <t>60-150</t>
  </si>
  <si>
    <t>20-60</t>
  </si>
  <si>
    <t>75-165</t>
  </si>
  <si>
    <t>烟台北信电子科技有限公司山海国际酒店</t>
  </si>
  <si>
    <t>烟台北信电子科技有限公司</t>
  </si>
  <si>
    <t>山东省烟台市莱山区新苑路9号</t>
  </si>
  <si>
    <t>0535-7350888</t>
  </si>
  <si>
    <t>初金鑫</t>
  </si>
  <si>
    <t>山海国际酒店</t>
  </si>
  <si>
    <t>20-50</t>
  </si>
  <si>
    <t>烟台丽景海湾酒店有限公司</t>
  </si>
  <si>
    <t>山东省烟台市莱山区枫林路25号</t>
  </si>
  <si>
    <t>0535-7355687</t>
  </si>
  <si>
    <t>单晓英</t>
  </si>
  <si>
    <t>烟台南山皇冠假日酒店</t>
  </si>
  <si>
    <t>烟台南山酒店管理有限公司</t>
  </si>
  <si>
    <t>五星级</t>
  </si>
  <si>
    <t>山东省烟台市莱山区港城大街299号</t>
  </si>
  <si>
    <t>0535-6899999</t>
  </si>
  <si>
    <t>王华之</t>
  </si>
  <si>
    <t>一类会议</t>
  </si>
  <si>
    <t>烟台孚利泰国际大酒店</t>
  </si>
  <si>
    <t>山东孚利泰酒店管理有限公司</t>
  </si>
  <si>
    <t>80-400</t>
  </si>
  <si>
    <t>500-726</t>
  </si>
  <si>
    <t>山东省烟台市莱山区莱源路10号</t>
  </si>
  <si>
    <t>0535-2988999</t>
  </si>
  <si>
    <t>张静</t>
  </si>
  <si>
    <t>30-80</t>
  </si>
  <si>
    <t>160-400</t>
  </si>
  <si>
    <t>山东普乐酒店管理有限公司</t>
  </si>
  <si>
    <t>山东省烟台市莱山区观海路40号</t>
  </si>
  <si>
    <t>0535-6809666</t>
  </si>
  <si>
    <t>芮业栋</t>
  </si>
  <si>
    <t>山东港口国际交流中心管理有限公司</t>
  </si>
  <si>
    <t>山东省烟台市莱山区滨海中路7号</t>
  </si>
  <si>
    <t>0535-8209999</t>
  </si>
  <si>
    <t>徐润清</t>
  </si>
  <si>
    <t>莱山区前卫永聚大酒店</t>
  </si>
  <si>
    <t>山东省烟台市莱山区银海路23号</t>
  </si>
  <si>
    <t>0535-6920066</t>
  </si>
  <si>
    <t>冯晓亮</t>
  </si>
  <si>
    <t>二类会议、三类会议</t>
  </si>
  <si>
    <t>烟台市福山区</t>
  </si>
  <si>
    <t>烟台市福山宾馆有限公司</t>
  </si>
  <si>
    <t>无</t>
  </si>
  <si>
    <t>套房</t>
  </si>
  <si>
    <t>福山区王懿荣大街99号</t>
  </si>
  <si>
    <t>0535-2952128</t>
  </si>
  <si>
    <t xml:space="preserve">张滢滢
盛新稳
</t>
  </si>
  <si>
    <t xml:space="preserve">13573537000
13863830041
</t>
  </si>
  <si>
    <t>二类会议</t>
  </si>
  <si>
    <t>三类会议</t>
  </si>
  <si>
    <t>牟平区</t>
  </si>
  <si>
    <t>烟台市牟平宾馆有限公司</t>
  </si>
  <si>
    <t>烟台市牟平区滨海东路616号</t>
  </si>
  <si>
    <t>0535-4283777</t>
  </si>
  <si>
    <t>邹积超</t>
  </si>
  <si>
    <t>四类会议</t>
  </si>
  <si>
    <r>
      <t>烟台</t>
    </r>
    <r>
      <rPr>
        <sz val="12"/>
        <color theme="1"/>
        <rFont val="宋体"/>
        <charset val="134"/>
      </rPr>
      <t>崑</t>
    </r>
    <r>
      <rPr>
        <sz val="12"/>
        <color theme="1"/>
        <rFont val="仿宋_GB2312"/>
        <charset val="134"/>
      </rPr>
      <t>龙温泉有限公司</t>
    </r>
  </si>
  <si>
    <t>三星级</t>
  </si>
  <si>
    <t>1人/大床房</t>
  </si>
  <si>
    <t>大型会议室</t>
  </si>
  <si>
    <t>600、460</t>
  </si>
  <si>
    <t>牟平区龙泉镇汉河东路8号</t>
  </si>
  <si>
    <t>0535-4666888</t>
  </si>
  <si>
    <t>王云广</t>
  </si>
  <si>
    <t>2人/标准间</t>
  </si>
  <si>
    <t>中型会议室</t>
  </si>
  <si>
    <t>240、260、160</t>
  </si>
  <si>
    <t>1人/套房</t>
  </si>
  <si>
    <t>小型会议室</t>
  </si>
  <si>
    <t>40-60</t>
  </si>
  <si>
    <t xml:space="preserve">
75</t>
  </si>
  <si>
    <t>600元（60人）、500元（20人）、900元（60人）、800元（20人）</t>
  </si>
  <si>
    <t>烟台龙湖假日酒店管理有限公司</t>
  </si>
  <si>
    <t>标间1-四星级标配</t>
  </si>
  <si>
    <t>大</t>
  </si>
  <si>
    <t>140-1200</t>
  </si>
  <si>
    <t>烟台市牟平区滨海东路653号10-1号楼</t>
  </si>
  <si>
    <t>0535-3398222</t>
  </si>
  <si>
    <t>唐爱玲</t>
  </si>
  <si>
    <t>套间1-四星级标配</t>
  </si>
  <si>
    <t>中</t>
  </si>
  <si>
    <t>大床房1-四星级标配</t>
  </si>
  <si>
    <t>小</t>
  </si>
  <si>
    <t>20-30</t>
  </si>
  <si>
    <t>标间2-商务住宿标配</t>
  </si>
  <si>
    <t>大床房2-商务住宿标配</t>
  </si>
  <si>
    <t>套间2-商务住宿标配</t>
  </si>
  <si>
    <t>烟台安德利迎海花园酒店有限公司</t>
  </si>
  <si>
    <t>套间
（1人）</t>
  </si>
  <si>
    <t>牟平区通海路55号</t>
  </si>
  <si>
    <t>0535-4706888</t>
  </si>
  <si>
    <t>许明新</t>
  </si>
  <si>
    <t>单间
（1人）</t>
  </si>
  <si>
    <t>标准间（2人）</t>
  </si>
  <si>
    <t>20-40</t>
  </si>
  <si>
    <t>烟台市莱州市</t>
  </si>
  <si>
    <t>莱州华玺酒店</t>
  </si>
  <si>
    <t>莱州华玺酒店管理有限公司</t>
  </si>
  <si>
    <t>山东省烟台市莱州市云峰北路74号</t>
  </si>
  <si>
    <t>0535-2737666</t>
  </si>
  <si>
    <t>于铭华</t>
  </si>
  <si>
    <t>奥城国际大酒店</t>
  </si>
  <si>
    <t>莱州市奥城国际大酒店有限公司</t>
  </si>
  <si>
    <t>山东省烟台市莱州市莱州北路东侧掖县东街北侧奥城名邸6幢</t>
  </si>
  <si>
    <t>0535-2368888</t>
  </si>
  <si>
    <t>徐华</t>
  </si>
  <si>
    <t>鸿富大酒店</t>
  </si>
  <si>
    <t>莱州鸿富大酒店有限公司</t>
  </si>
  <si>
    <t>山东省烟台市莱州市永安路街道文化西街3656号</t>
  </si>
  <si>
    <t>0535-2200638</t>
  </si>
  <si>
    <t>生旭梅</t>
  </si>
  <si>
    <t>新悦大酒店</t>
  </si>
  <si>
    <t>莱州市新悦大酒店有限公司</t>
  </si>
  <si>
    <t>山东省烟台市莱州市永安路街道莱州北路539号</t>
  </si>
  <si>
    <t>0535-2208166</t>
  </si>
  <si>
    <t>张晓伟</t>
  </si>
  <si>
    <t>东莱大酒店</t>
  </si>
  <si>
    <t>莱州市东莱大酒店有限公司</t>
  </si>
  <si>
    <t>山东省烟台市莱州市文化西街3559号</t>
  </si>
  <si>
    <t>0535-2201118</t>
  </si>
  <si>
    <t>李秀英</t>
  </si>
  <si>
    <t>此项为空</t>
  </si>
  <si>
    <t>新世纪大酒店</t>
  </si>
  <si>
    <t>莱州市新世纪大酒店有限公司</t>
  </si>
  <si>
    <t>山东省烟台市莱州市文化西街3998号</t>
  </si>
  <si>
    <t>0535-2213988</t>
  </si>
  <si>
    <t>韩菊梅</t>
  </si>
  <si>
    <t>莱州剧院</t>
  </si>
  <si>
    <t>莱州剧院有限责任公司</t>
  </si>
  <si>
    <t>山东省烟台市莱州市文化东街388号</t>
  </si>
  <si>
    <t>0535-2211351</t>
  </si>
  <si>
    <t>李君明</t>
  </si>
  <si>
    <t>烟台市开发区</t>
  </si>
  <si>
    <t>烟台金沙滩英迪格酒店</t>
  </si>
  <si>
    <t>烟台万泰文化旅游开发有限公司英迪格酒店</t>
  </si>
  <si>
    <t>含</t>
  </si>
  <si>
    <t>烟台经济技术开发区海滨路26号</t>
  </si>
  <si>
    <t>0535-6373333</t>
  </si>
  <si>
    <t>陈鹏</t>
  </si>
  <si>
    <t>90-160</t>
  </si>
  <si>
    <t>烟台新海岸碧海国际酒店</t>
  </si>
  <si>
    <t>烟台新海岸酒店管理服务有限公司</t>
  </si>
  <si>
    <t>180-220</t>
  </si>
  <si>
    <t>山东省烟台市经济技术开发区海滨路12号</t>
  </si>
  <si>
    <t>0535-2601650</t>
  </si>
  <si>
    <t>程梅艳</t>
  </si>
  <si>
    <t>60-80</t>
  </si>
  <si>
    <t>10-30</t>
  </si>
  <si>
    <t>120</t>
  </si>
  <si>
    <t>半山诺富特酒店</t>
  </si>
  <si>
    <t>烟台业达城发酒店管理有限公司</t>
  </si>
  <si>
    <t>75-300</t>
  </si>
  <si>
    <t>277-600</t>
  </si>
  <si>
    <t>烟台市开发区湘潭路19号</t>
  </si>
  <si>
    <t>0535-3102888</t>
  </si>
  <si>
    <t>陈悦</t>
  </si>
  <si>
    <t>12-110</t>
  </si>
  <si>
    <t>64-170</t>
  </si>
  <si>
    <t>12-16</t>
  </si>
  <si>
    <t>62-65</t>
  </si>
  <si>
    <t>烟台税务培训中心</t>
  </si>
  <si>
    <t>烟台市税务培训中心</t>
  </si>
  <si>
    <t>4星</t>
  </si>
  <si>
    <t>烟台开发区黄河路88号</t>
  </si>
  <si>
    <t>0535-2162818</t>
  </si>
  <si>
    <t>赵霞</t>
  </si>
  <si>
    <t>c</t>
  </si>
  <si>
    <t>格兰云天沛芮酒店</t>
  </si>
  <si>
    <t>烟台八角湾海洋发展有限公司福莱山人才酒店</t>
  </si>
  <si>
    <t>烟台开发区天山路31号</t>
  </si>
  <si>
    <t>王晓霞</t>
  </si>
  <si>
    <t>烟台融通新时代酒店</t>
  </si>
  <si>
    <t>烟台融通新时代酒店有限责任公司</t>
  </si>
  <si>
    <t>标间</t>
  </si>
  <si>
    <t xml:space="preserve">否 </t>
  </si>
  <si>
    <t>烟台开发区黄河路86号</t>
  </si>
  <si>
    <t>0535-6372388</t>
  </si>
  <si>
    <t>高亚男</t>
  </si>
  <si>
    <t>30-90</t>
  </si>
  <si>
    <t>烟台福朋喜来登酒店</t>
  </si>
  <si>
    <t>山东双祥房地产开发有限公司烟台福朋喜来登酒店分公司</t>
  </si>
  <si>
    <t>标准5星</t>
  </si>
  <si>
    <t>中国（山东）自由贸易试验区烟台片区长江路286号双祥大厦101号</t>
  </si>
  <si>
    <t>张建磊</t>
  </si>
  <si>
    <t>百纳瑞汀花园酒店</t>
  </si>
  <si>
    <t>烟台百纳瑞汀花园酒店有限公司</t>
  </si>
  <si>
    <t>烟台开发区海滨路56号</t>
  </si>
  <si>
    <t>0535-6029888</t>
  </si>
  <si>
    <t>张伟松</t>
  </si>
  <si>
    <t>20-80</t>
  </si>
  <si>
    <t>30</t>
  </si>
  <si>
    <t>烟台鑫广万豪酒店</t>
  </si>
  <si>
    <t>烟台鑫广酒店管理有限公司鑫广万豪酒店</t>
  </si>
  <si>
    <t xml:space="preserve">
五星
</t>
  </si>
  <si>
    <t>500-1000</t>
  </si>
  <si>
    <t>山东省烟台市经济技术开发区黄河路365号</t>
  </si>
  <si>
    <t>0535-3388888</t>
  </si>
  <si>
    <t>柳菲菲</t>
  </si>
  <si>
    <t>300-450</t>
  </si>
  <si>
    <t>88-220</t>
  </si>
  <si>
    <t>烟台海滨置业有限公司金沙滩喜来登度假酒店</t>
  </si>
  <si>
    <t>烟台市开发区海滨路88号</t>
  </si>
  <si>
    <t>0535-6119999转预订部</t>
  </si>
  <si>
    <t>曹金臣</t>
  </si>
  <si>
    <t>大床</t>
  </si>
  <si>
    <t>双床</t>
  </si>
  <si>
    <t>烟台东银金海岸大酒店有限公司希尔顿酒店</t>
  </si>
  <si>
    <t xml:space="preserve">烟台东银金海岸大酒店有限公司希尔顿酒店分公司
</t>
  </si>
  <si>
    <t>烟台经济技术开发区宁波路1号</t>
  </si>
  <si>
    <t>0535-6107777</t>
  </si>
  <si>
    <t>吴昊恩</t>
  </si>
  <si>
    <t>烟台东银金海岸大酒店有限公司希尔顿逸林酒店</t>
  </si>
  <si>
    <t>烟台东银金海岸大酒店有限公司希尔顿逸林酒店分公司</t>
  </si>
  <si>
    <t>烟台经济技术开发区宁波路15号</t>
  </si>
  <si>
    <t>0535-6100777</t>
  </si>
  <si>
    <t>32-112</t>
  </si>
  <si>
    <t>烟台威斯汀酒店</t>
  </si>
  <si>
    <t>烟台凯高客置业有限公司威斯汀酒店</t>
  </si>
  <si>
    <t>无星</t>
  </si>
  <si>
    <t>800-1800</t>
  </si>
  <si>
    <t>烟台市开发区海滨路238号</t>
  </si>
  <si>
    <t>0535-2959999</t>
  </si>
  <si>
    <t>丛莎莎</t>
  </si>
  <si>
    <t>400-600</t>
  </si>
  <si>
    <t>烟台雅乐轩酒店</t>
  </si>
  <si>
    <t>烟台凯高客置业有限公司雅乐轩酒店</t>
  </si>
  <si>
    <t>0535-2601666</t>
  </si>
  <si>
    <t>烟台凯悦嘉轩酒店</t>
  </si>
  <si>
    <t>烟台凯高客置业有限公司八角湾凯悦嘉轩酒店</t>
  </si>
  <si>
    <t>0535-2721234</t>
  </si>
  <si>
    <t>丁新力</t>
  </si>
  <si>
    <t>磁山温泉会馆</t>
  </si>
  <si>
    <t>烟台磁山圣水天苑置业有限公司</t>
  </si>
  <si>
    <t>A4</t>
  </si>
  <si>
    <t>烟台开发区长江路西首磁山温泉小镇</t>
  </si>
  <si>
    <t>0535-8019911</t>
  </si>
  <si>
    <t>李卫东</t>
  </si>
  <si>
    <t>魏婧</t>
  </si>
  <si>
    <t>太明丽呈酒店</t>
  </si>
  <si>
    <t>山东承颐酒店管理有限公司</t>
  </si>
  <si>
    <t>中国(山东)自由贸易试验区烟台片区长江路69号</t>
  </si>
  <si>
    <t>0535-6378555</t>
  </si>
  <si>
    <t>王琳</t>
  </si>
  <si>
    <t>烟台黄渤海新区万枫酒店</t>
  </si>
  <si>
    <t>烟台海滨酒店管理有限公司</t>
  </si>
  <si>
    <t>-</t>
  </si>
  <si>
    <t>烟台开发区海滨路36号内1号</t>
  </si>
  <si>
    <t>0535-6371999</t>
  </si>
  <si>
    <t>高翔</t>
  </si>
  <si>
    <t>烟台天马雅阁酒店公寓</t>
  </si>
  <si>
    <t>烟台天马酒店管理有限公司</t>
  </si>
  <si>
    <t>准四星</t>
  </si>
  <si>
    <t>——</t>
  </si>
  <si>
    <t>烟台经济技术开发区长江路161号</t>
  </si>
  <si>
    <t>0535-2931888</t>
  </si>
  <si>
    <t>李丽莉</t>
  </si>
  <si>
    <t xml:space="preserve">烟台市高新区   </t>
  </si>
  <si>
    <t xml:space="preserve">烟台农格大房地产开发有限公司
</t>
  </si>
  <si>
    <t xml:space="preserve">烟台农格大房地产开发有限公司
</t>
  </si>
  <si>
    <t>烟台市滨海中路
2006号</t>
  </si>
  <si>
    <t xml:space="preserve">0535-6752158
</t>
  </si>
  <si>
    <t>姜学梅</t>
  </si>
  <si>
    <t>A包   一类  会议</t>
  </si>
  <si>
    <t>B包    二类  会议</t>
  </si>
  <si>
    <t>C包   三类  会议</t>
  </si>
  <si>
    <t>烟台瑞景海洋酒店</t>
  </si>
  <si>
    <t>烟台市瑞景酒店管理有限公司</t>
  </si>
  <si>
    <t>烟台市牟平区养马岛环岛路505号</t>
  </si>
  <si>
    <t>（0535）4799999</t>
  </si>
  <si>
    <t>许金德</t>
  </si>
  <si>
    <t>120-160</t>
  </si>
  <si>
    <t>30-100</t>
  </si>
  <si>
    <t>120-140</t>
  </si>
  <si>
    <t>星程酒店（烟台农业大学店）</t>
  </si>
  <si>
    <t>烟台祥瑞酒店管理有限公司</t>
  </si>
  <si>
    <t>舒适型酒店</t>
  </si>
  <si>
    <t>山东省烟台市高新区海澜路11号1号楼</t>
  </si>
  <si>
    <t>0535-3979777</t>
  </si>
  <si>
    <t>苏 赛</t>
  </si>
  <si>
    <t>B包  二类  会议</t>
  </si>
  <si>
    <t>160-200</t>
  </si>
  <si>
    <t>80-100</t>
  </si>
  <si>
    <t>烟台智谷尚选酒店有限公司</t>
  </si>
  <si>
    <t>烟台高新区蓝海路2号蓝色智谷6号楼</t>
  </si>
  <si>
    <t>0535-8207888</t>
  </si>
  <si>
    <t>李国涛</t>
  </si>
  <si>
    <t>烟台百纳瑞汀天越湾酒店</t>
  </si>
  <si>
    <t>烟台百纳瑞汀天越湾酒店有限公司</t>
  </si>
  <si>
    <t>烟台市高新区滨海中路1599号</t>
  </si>
  <si>
    <t>任娟惠</t>
  </si>
  <si>
    <t>A包一类会议</t>
  </si>
  <si>
    <t>B包二类会议</t>
  </si>
  <si>
    <t>C包三类会议</t>
  </si>
  <si>
    <t>璞园（烟台）酒店管理有限公司</t>
  </si>
  <si>
    <t>烟台市高新区海越路22号</t>
  </si>
  <si>
    <t>0535-6752567</t>
  </si>
  <si>
    <t>田女士</t>
  </si>
  <si>
    <t>烟台市蓬莱区</t>
  </si>
  <si>
    <t>蓬莱盛唐国际酒店有限公司</t>
  </si>
  <si>
    <t>山东省烟台市蓬莱区海市路5号</t>
  </si>
  <si>
    <t>0535-5916888</t>
  </si>
  <si>
    <t>郭瑶</t>
  </si>
  <si>
    <t>君顶酒庄有限公司烟台旅游文化管理分公司</t>
  </si>
  <si>
    <t>山东省烟台市蓬莱区南王街道南王山谷君顶大道1号</t>
  </si>
  <si>
    <t>0535-5759999</t>
  </si>
  <si>
    <t>史晓华</t>
  </si>
  <si>
    <t>蓬莱欧乐堡国际大酒店有限公司</t>
  </si>
  <si>
    <t>房费含早餐</t>
  </si>
  <si>
    <t>山东省烟台市蓬莱区蓬莱阁街道抹直口路7号</t>
  </si>
  <si>
    <t>0535-5601166</t>
  </si>
  <si>
    <t>张忠雪</t>
  </si>
  <si>
    <t>蓬莱饭店有限公司</t>
  </si>
  <si>
    <t>山东省烟台市蓬莱区蓬莱阁街道蓬港路24号</t>
  </si>
  <si>
    <t>0535-5870666</t>
  </si>
  <si>
    <t>杨洁</t>
  </si>
  <si>
    <t>40-50</t>
  </si>
  <si>
    <t>蓬莱文旅酒店管理有限公司</t>
  </si>
  <si>
    <t>山东省烟台市蓬莱区紫荆山街道小泰山路23号</t>
  </si>
  <si>
    <t>0535-5831377</t>
  </si>
  <si>
    <t>李瑶瑶</t>
  </si>
  <si>
    <t>烟台蓬莱区心悦酒店有限责任公司</t>
  </si>
  <si>
    <t>山东省烟台市蓬莱区蓬莱阁街道蓬泉路1号</t>
  </si>
  <si>
    <t>0535-5643683</t>
  </si>
  <si>
    <t>宋健丞</t>
  </si>
  <si>
    <t>烟台蓬莱阁希尔顿欢朋</t>
  </si>
  <si>
    <t>烟台景和酒店管理有限公司</t>
  </si>
  <si>
    <t>山东省烟台市蓬莱区蓬莱阁街道仙山路6号</t>
  </si>
  <si>
    <t>崔宏鑫</t>
  </si>
  <si>
    <t>蓬莱百纳瑞汀酒店</t>
  </si>
  <si>
    <t>烟台市蓬莱区百纳瑞汀酒店有限公司</t>
  </si>
  <si>
    <t>250-400</t>
  </si>
  <si>
    <t>山东省烟台市蓬莱区蓬莱阁街道仙境路12号</t>
  </si>
  <si>
    <t>庞静</t>
  </si>
  <si>
    <t>2-10</t>
  </si>
  <si>
    <t>三仙山大酒店</t>
  </si>
  <si>
    <t>蓬莱大江旅游服务有限公司</t>
  </si>
  <si>
    <t>四</t>
  </si>
  <si>
    <t>300-400</t>
  </si>
  <si>
    <t>山东省烟台市蓬莱区蓬莱阁街道海
市西路1号</t>
  </si>
  <si>
    <t>0535-5959777</t>
  </si>
  <si>
    <t>梁颖</t>
  </si>
  <si>
    <t>山东鲁颂华侨宾馆有限公司</t>
  </si>
  <si>
    <t>山东省烟台市蓬莱区登州街道南关路126号</t>
  </si>
  <si>
    <t>王少芹</t>
  </si>
  <si>
    <t>50-100</t>
  </si>
  <si>
    <t>蓬菜蓬达大酒店</t>
  </si>
  <si>
    <t>山东省烟台市蓬菜区钟楼东路94号</t>
  </si>
  <si>
    <t>0535-5956622</t>
  </si>
  <si>
    <t>李玲君</t>
  </si>
  <si>
    <t>60-100</t>
  </si>
  <si>
    <t>60-180</t>
  </si>
  <si>
    <t>金港湾大饭店</t>
  </si>
  <si>
    <t>烟台市蓬莱区金港湾大饭店有限公司</t>
  </si>
  <si>
    <t>山东省烟台市蓬莱区蓬港路80号</t>
  </si>
  <si>
    <t>0535-5832211</t>
  </si>
  <si>
    <t>王玉凤</t>
  </si>
  <si>
    <t>烟台市长岛区</t>
  </si>
  <si>
    <t>长岛长园宾馆</t>
  </si>
  <si>
    <t>长岛长园宾馆有限公司</t>
  </si>
  <si>
    <t>山东省烟台市长岛综合试验区文化街2号</t>
  </si>
  <si>
    <t>0535-3211992</t>
  </si>
  <si>
    <t>邹玮</t>
  </si>
  <si>
    <t>长岛开源大酒店</t>
  </si>
  <si>
    <t>长岛开源大酒店有限公司</t>
  </si>
  <si>
    <t>山东省烟台市长岛综合试验区长山路144号</t>
  </si>
  <si>
    <t>0535-3212576</t>
  </si>
  <si>
    <t>谭焕厚</t>
  </si>
  <si>
    <t>招远市</t>
  </si>
  <si>
    <t>招远市金都宾馆</t>
  </si>
  <si>
    <t>110-130</t>
  </si>
  <si>
    <t>45-50</t>
  </si>
  <si>
    <t>招远市迎宾路110号</t>
  </si>
  <si>
    <t>0535-8155111</t>
  </si>
  <si>
    <t>秦浩真</t>
  </si>
  <si>
    <t>13562560715</t>
  </si>
  <si>
    <t>招金舜和国际饭店</t>
  </si>
  <si>
    <t>山东招金舜和国际饭店有限公司</t>
  </si>
  <si>
    <t>招远市玲珑镇罗山路</t>
  </si>
  <si>
    <t>0535-8097286</t>
  </si>
  <si>
    <t>董玉</t>
  </si>
  <si>
    <t>山东龙湖大酒店有限公司</t>
  </si>
  <si>
    <t>50-60</t>
  </si>
  <si>
    <t>30-40</t>
  </si>
  <si>
    <t>招远市温泉路555号</t>
  </si>
  <si>
    <t>0535-8269999</t>
  </si>
  <si>
    <t>赵桂娜</t>
  </si>
  <si>
    <t>山东金城集团金城温泉大酒店</t>
  </si>
  <si>
    <t>招远市温泉路212号</t>
  </si>
  <si>
    <t>0535-8111888</t>
  </si>
  <si>
    <t>林春波</t>
  </si>
  <si>
    <t>招远市文峰酒店</t>
  </si>
  <si>
    <t>80-120</t>
  </si>
  <si>
    <t>招远市温泉路126-1号</t>
  </si>
  <si>
    <t>0535-8112555</t>
  </si>
  <si>
    <t>盖明雪</t>
  </si>
  <si>
    <t>单人间</t>
  </si>
  <si>
    <t>烟台钟离湖酒店有限公司</t>
  </si>
  <si>
    <t>招远市金岭镇大户陈家村0008号</t>
  </si>
  <si>
    <t>0535-8385688</t>
  </si>
  <si>
    <t>刘前程</t>
  </si>
  <si>
    <t>13553118758</t>
  </si>
  <si>
    <t>烟台市龙口市</t>
  </si>
  <si>
    <t>山东丛林酒店有限责任公司</t>
  </si>
  <si>
    <t>山东省烟台市龙口市龙口滨海旅游度假区海景路中段</t>
  </si>
  <si>
    <t>0535-3454911</t>
  </si>
  <si>
    <t>田丰</t>
  </si>
  <si>
    <t>龙口东海月亮湾海景酒店有限公司</t>
  </si>
  <si>
    <t>山东省烟台龙口市徐福街道东海经济开发区</t>
  </si>
  <si>
    <t>0535-8737888</t>
  </si>
  <si>
    <t>李琳琳</t>
  </si>
  <si>
    <t>南山国际会议中心</t>
  </si>
  <si>
    <t>龙口南山国际会议中心有限公司</t>
  </si>
  <si>
    <t>山东省龙口市东江镇南山工业园</t>
  </si>
  <si>
    <t>0535-8663001</t>
  </si>
  <si>
    <t>解婉莹</t>
  </si>
  <si>
    <t>龙口工商联合大酒店</t>
  </si>
  <si>
    <t>龙口市工商联合餐饮管理有限公司</t>
  </si>
  <si>
    <r>
      <t>700</t>
    </r>
    <r>
      <rPr>
        <sz val="12"/>
        <color indexed="8"/>
        <rFont val="仿宋_GB2312"/>
        <charset val="134"/>
      </rPr>
      <t>人</t>
    </r>
  </si>
  <si>
    <t>山东省烟台龙口市东莱街道港城大道南广电西</t>
  </si>
  <si>
    <t>0535-5137888/0535-5133999</t>
  </si>
  <si>
    <t>杨慧</t>
  </si>
  <si>
    <r>
      <t>110</t>
    </r>
    <r>
      <rPr>
        <sz val="12"/>
        <color indexed="8"/>
        <rFont val="仿宋_GB2312"/>
        <charset val="134"/>
      </rPr>
      <t>人</t>
    </r>
  </si>
  <si>
    <r>
      <t>30</t>
    </r>
    <r>
      <rPr>
        <sz val="12"/>
        <color indexed="8"/>
        <rFont val="仿宋_GB2312"/>
        <charset val="134"/>
      </rPr>
      <t>人</t>
    </r>
  </si>
  <si>
    <t>龙口市龙口大酒店有限公司</t>
  </si>
  <si>
    <t>山东省烟台市龙口市北大街565号</t>
  </si>
  <si>
    <t>0535-8951111</t>
  </si>
  <si>
    <t>王建健</t>
  </si>
  <si>
    <t>栖霞市</t>
  </si>
  <si>
    <t>栖霞市迎宾酒店管理有限公司</t>
  </si>
  <si>
    <t>按四星级标准建造，无星级</t>
  </si>
  <si>
    <t>山东省栖霞市迎宾路970号南区</t>
  </si>
  <si>
    <t>0535-3375888</t>
  </si>
  <si>
    <t>姚云花</t>
  </si>
  <si>
    <t>烟台宝华开元名都大酒店</t>
  </si>
  <si>
    <t>烟台宝华酒店投资有限公司开元名都大酒店</t>
  </si>
  <si>
    <t>按五星标准建造商务酒店</t>
  </si>
  <si>
    <t>山东省烟台市栖霞市腾飞路北（市政府西侧）</t>
  </si>
  <si>
    <t>0535-2729888</t>
  </si>
  <si>
    <t>王东</t>
  </si>
  <si>
    <t>小会议室A</t>
  </si>
  <si>
    <t>小会议室B</t>
  </si>
  <si>
    <t>烟台市御园大酒店有限公司</t>
  </si>
  <si>
    <t>栖霞市霞光路277号</t>
  </si>
  <si>
    <t>0535-5533999</t>
  </si>
  <si>
    <t>梁丰林</t>
  </si>
  <si>
    <t>栖霞福瑞麟酒店管理有限公司</t>
  </si>
  <si>
    <t>大会议室A</t>
  </si>
  <si>
    <t>栖霞市霞光路牟氏庄园东50米</t>
  </si>
  <si>
    <t>0535-3375336</t>
  </si>
  <si>
    <t>吴丰文</t>
  </si>
  <si>
    <t>大会议室B</t>
  </si>
  <si>
    <t>76-223</t>
  </si>
  <si>
    <t>40-76</t>
  </si>
  <si>
    <t>莱山区</t>
  </si>
  <si>
    <t>山东文旅酒店管理集团有限公司烟台海悦大厦分公司</t>
  </si>
  <si>
    <t>烟台市莱山区港城东大街590号</t>
  </si>
  <si>
    <t>0535-8200888</t>
  </si>
  <si>
    <t>韩淑政</t>
  </si>
  <si>
    <t>20-120</t>
  </si>
  <si>
    <t>莱阳市</t>
  </si>
  <si>
    <t>昊东酒店管理（山东省）有限公司</t>
  </si>
  <si>
    <t>山东省烟台市莱阳市金山大街446号盛隆悦府0024-501</t>
  </si>
  <si>
    <t>0535-3349999</t>
  </si>
  <si>
    <t>张腾</t>
  </si>
  <si>
    <t>莱阳市鲁花齐鲁王府酒店有限公司</t>
  </si>
  <si>
    <t>山东省莱阳市龙门东路36号</t>
  </si>
  <si>
    <t>0535-3363888</t>
  </si>
  <si>
    <t>王凤娟</t>
  </si>
  <si>
    <t>莱阳昌盛商务酒店有限公司</t>
  </si>
  <si>
    <t>山东省莱阳市清水路中段</t>
  </si>
  <si>
    <t>0535-7777066</t>
  </si>
  <si>
    <t>乔文化</t>
  </si>
  <si>
    <t>莱阳市交通宾馆</t>
  </si>
  <si>
    <t>莱阳市五龙北路22号</t>
  </si>
  <si>
    <t>0535-7212009</t>
  </si>
  <si>
    <t>王红胜</t>
  </si>
  <si>
    <t>50-70</t>
  </si>
  <si>
    <t>莱阳梅花山舍酒店</t>
  </si>
  <si>
    <t>莱阳市龙旺庄街道办事处龙大工业园</t>
  </si>
  <si>
    <t>0535-7717879</t>
  </si>
  <si>
    <t>宋鹏程</t>
  </si>
  <si>
    <t>莱阳市丽都山庄餐饮有限公司</t>
  </si>
  <si>
    <t>300-1200</t>
  </si>
  <si>
    <t>300-1400</t>
  </si>
  <si>
    <t>莱阳市旌旗西路424号</t>
  </si>
  <si>
    <t>0535-7266888</t>
  </si>
  <si>
    <t>李镜羽</t>
  </si>
  <si>
    <t>60-300</t>
  </si>
  <si>
    <t>100-150</t>
  </si>
  <si>
    <t>10-60</t>
  </si>
  <si>
    <t>山东鸿达集团莱阳龙门大酒店有限公司</t>
  </si>
  <si>
    <t>山东省烟台市莱阳市龙门东路26号</t>
  </si>
  <si>
    <t>0535-7183888</t>
  </si>
  <si>
    <t>范静静</t>
  </si>
  <si>
    <t>12-80</t>
  </si>
  <si>
    <t>莱阳市外婆家餐饮有限公司</t>
  </si>
  <si>
    <t>山东省烟台市莱阳市五龙北路21号</t>
  </si>
  <si>
    <t>0535-7839777</t>
  </si>
  <si>
    <t>姜桂梅</t>
  </si>
  <si>
    <t>山东金山国际酒店有限公司</t>
  </si>
  <si>
    <t>山东省莱阳市金山大街355号</t>
  </si>
  <si>
    <t>0535-7778888</t>
  </si>
  <si>
    <t>张志峰</t>
  </si>
  <si>
    <t>56-200</t>
  </si>
  <si>
    <t>34-69</t>
  </si>
  <si>
    <t>烟台东山宾馆</t>
  </si>
  <si>
    <t>房费含早</t>
  </si>
  <si>
    <t>山东省烟台市芝罘区环山路207号</t>
  </si>
  <si>
    <t>0535-6589966</t>
  </si>
  <si>
    <t>杜文杰</t>
  </si>
  <si>
    <t>50</t>
  </si>
  <si>
    <t>158</t>
  </si>
  <si>
    <t>烟台
海阳</t>
  </si>
  <si>
    <t>颐和万丽酒店</t>
  </si>
  <si>
    <t>海阳市东孚餐饮有限公司</t>
  </si>
  <si>
    <t>3000/节</t>
  </si>
  <si>
    <t>海阳市海阳158号</t>
  </si>
  <si>
    <t>0535-3690888</t>
  </si>
  <si>
    <t>刘华</t>
  </si>
  <si>
    <t>行政大床</t>
  </si>
  <si>
    <t>1500/节</t>
  </si>
  <si>
    <t>家庭房</t>
  </si>
  <si>
    <t>烟台海阳市</t>
  </si>
  <si>
    <t>海阳十里金滩酒店</t>
  </si>
  <si>
    <t>海阳十里金滩酒店管理有限公司</t>
  </si>
  <si>
    <t>五钻</t>
  </si>
  <si>
    <t>高级海景半套房（标间/大床 ）</t>
  </si>
  <si>
    <t>500-1200</t>
  </si>
  <si>
    <t>含早</t>
  </si>
  <si>
    <t>山东省海阳市海滨西路1111号</t>
  </si>
  <si>
    <t>0535-3108888</t>
  </si>
  <si>
    <t>张莉悦</t>
  </si>
  <si>
    <t>豪华/行政海景半套房（标间/大床 ）</t>
  </si>
  <si>
    <t>中、小会议室</t>
  </si>
  <si>
    <t>80-200</t>
  </si>
  <si>
    <t>豪华/行政海景半套房（标间/大床）</t>
  </si>
  <si>
    <t>山东省烟台军用饮食供应站</t>
  </si>
  <si>
    <t>220—400</t>
  </si>
  <si>
    <t>380—500</t>
  </si>
  <si>
    <t>山东省烟台市莱山区观海路38号</t>
  </si>
  <si>
    <t>0535-6888460</t>
  </si>
  <si>
    <t>曲军虎</t>
  </si>
  <si>
    <t>40—100</t>
  </si>
  <si>
    <t>10—40</t>
  </si>
  <si>
    <t>60</t>
  </si>
  <si>
    <t>山东省烟台市海阳市</t>
  </si>
  <si>
    <t>国宾海景酒店</t>
  </si>
  <si>
    <t>海阳市国宾海景酒店有限责任公司</t>
  </si>
  <si>
    <t>大型会议</t>
  </si>
  <si>
    <t>500人左右</t>
  </si>
  <si>
    <t>不含</t>
  </si>
  <si>
    <t>山东省烟台市海阳市旅游度假区海景路36号</t>
  </si>
  <si>
    <t>151535006777</t>
  </si>
  <si>
    <t>刘文娟</t>
  </si>
  <si>
    <t>中型会议</t>
  </si>
  <si>
    <t>100-180人</t>
  </si>
  <si>
    <t>小型会议</t>
  </si>
  <si>
    <t>20-60人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</si>
</sst>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family val="3"/>
      <charset val="134"/>
    </font>
    <font>
      <sz val="12"/>
      <name val="仿宋_GB2312"/>
      <charset val="1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"/>
    </font>
    <font>
      <sz val="12"/>
      <color theme="1"/>
      <name val="宋体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5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0" borderId="0" applyBorder="0"/>
  </cellStyleXfs>
  <cellXfs count="1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vertical="center"/>
    </xf>
    <xf numFmtId="0" fontId="3" fillId="0" borderId="8" xfId="49" applyFont="1" applyFill="1" applyBorder="1" applyAlignment="1">
      <alignment vertical="center" wrapText="1"/>
    </xf>
    <xf numFmtId="0" fontId="3" fillId="0" borderId="15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vertical="center" wrapText="1"/>
    </xf>
    <xf numFmtId="49" fontId="3" fillId="0" borderId="8" xfId="49" applyNumberFormat="1" applyFont="1" applyFill="1" applyBorder="1" applyAlignment="1">
      <alignment horizontal="center" vertical="center" wrapText="1"/>
    </xf>
    <xf numFmtId="49" fontId="3" fillId="0" borderId="10" xfId="49" applyNumberFormat="1" applyFont="1" applyFill="1" applyBorder="1" applyAlignment="1">
      <alignment horizontal="center" vertical="center" wrapText="1"/>
    </xf>
    <xf numFmtId="49" fontId="3" fillId="0" borderId="9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9" xfId="49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26"/>
  <sheetViews>
    <sheetView tabSelected="1" zoomScale="70" zoomScaleNormal="70" topLeftCell="A614" workbookViewId="0">
      <selection activeCell="Z9" sqref="Z9"/>
    </sheetView>
  </sheetViews>
  <sheetFormatPr defaultColWidth="9" defaultRowHeight="15.6"/>
  <cols>
    <col min="1" max="1" width="9" style="1"/>
    <col min="2" max="2" width="13.6388888888889" style="1" customWidth="1"/>
    <col min="3" max="3" width="12.2222222222222" style="1" customWidth="1"/>
    <col min="4" max="13" width="9" style="1"/>
    <col min="14" max="14" width="18.1111111111111" style="1"/>
    <col min="15" max="20" width="9" style="1"/>
    <col min="21" max="21" width="12.537037037037" style="1" customWidth="1"/>
    <col min="22" max="22" width="14.3333333333333" style="1"/>
    <col min="23" max="23" width="9" style="1"/>
    <col min="24" max="24" width="14.6018518518519" style="1" customWidth="1"/>
    <col min="25" max="16384" width="9" style="1"/>
  </cols>
  <sheetData>
    <row r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3" t="s">
        <v>6</v>
      </c>
      <c r="V2" s="18" t="s">
        <v>7</v>
      </c>
      <c r="W2" s="3" t="s">
        <v>8</v>
      </c>
      <c r="X2" s="3"/>
      <c r="Y2" s="4" t="s">
        <v>9</v>
      </c>
    </row>
    <row r="3" spans="1:25">
      <c r="A3" s="3"/>
      <c r="B3" s="3"/>
      <c r="C3" s="3"/>
      <c r="D3" s="4"/>
      <c r="E3" s="4" t="s">
        <v>10</v>
      </c>
      <c r="F3" s="4"/>
      <c r="G3" s="4"/>
      <c r="H3" s="4"/>
      <c r="I3" s="4"/>
      <c r="J3" s="4" t="s">
        <v>11</v>
      </c>
      <c r="K3" s="4"/>
      <c r="L3" s="4"/>
      <c r="M3" s="4"/>
      <c r="N3" s="4"/>
      <c r="O3" s="4"/>
      <c r="P3" s="4"/>
      <c r="Q3" s="4" t="s">
        <v>12</v>
      </c>
      <c r="R3" s="4"/>
      <c r="S3" s="4"/>
      <c r="T3" s="4"/>
      <c r="U3" s="3"/>
      <c r="V3" s="18"/>
      <c r="W3" s="3" t="s">
        <v>13</v>
      </c>
      <c r="X3" s="3" t="s">
        <v>14</v>
      </c>
      <c r="Y3" s="4"/>
    </row>
    <row r="4" spans="1:25">
      <c r="A4" s="3"/>
      <c r="B4" s="3"/>
      <c r="C4" s="3"/>
      <c r="D4" s="4"/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16</v>
      </c>
      <c r="L4" s="4" t="s">
        <v>17</v>
      </c>
      <c r="M4" s="4" t="s">
        <v>21</v>
      </c>
      <c r="N4" s="4" t="s">
        <v>22</v>
      </c>
      <c r="O4" s="4" t="s">
        <v>18</v>
      </c>
      <c r="P4" s="15" t="s">
        <v>23</v>
      </c>
      <c r="Q4" s="4" t="s">
        <v>24</v>
      </c>
      <c r="R4" s="4" t="s">
        <v>25</v>
      </c>
      <c r="S4" s="4"/>
      <c r="T4" s="4"/>
      <c r="U4" s="3"/>
      <c r="V4" s="18"/>
      <c r="W4" s="3"/>
      <c r="X4" s="3"/>
      <c r="Y4" s="4"/>
    </row>
    <row r="5" spans="1:25">
      <c r="A5" s="3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6"/>
      <c r="Q5" s="4"/>
      <c r="R5" s="4" t="s">
        <v>26</v>
      </c>
      <c r="S5" s="4" t="s">
        <v>27</v>
      </c>
      <c r="T5" s="4" t="s">
        <v>28</v>
      </c>
      <c r="U5" s="3"/>
      <c r="V5" s="18"/>
      <c r="W5" s="3"/>
      <c r="X5" s="3"/>
      <c r="Y5" s="4"/>
    </row>
    <row r="6" ht="31.2" spans="1:25">
      <c r="A6" s="6" t="s">
        <v>29</v>
      </c>
      <c r="B6" s="6" t="s">
        <v>30</v>
      </c>
      <c r="C6" s="6" t="s">
        <v>30</v>
      </c>
      <c r="D6" s="6" t="s">
        <v>31</v>
      </c>
      <c r="E6" s="6" t="s">
        <v>32</v>
      </c>
      <c r="F6" s="6">
        <v>5</v>
      </c>
      <c r="G6" s="6">
        <v>5</v>
      </c>
      <c r="H6" s="6">
        <v>540</v>
      </c>
      <c r="I6" s="6" t="s">
        <v>33</v>
      </c>
      <c r="J6" s="6" t="s">
        <v>34</v>
      </c>
      <c r="K6" s="6">
        <v>1</v>
      </c>
      <c r="L6" s="6">
        <v>1</v>
      </c>
      <c r="M6" s="6">
        <v>300</v>
      </c>
      <c r="N6" s="6">
        <v>300</v>
      </c>
      <c r="O6" s="6">
        <v>3500</v>
      </c>
      <c r="P6" s="17" t="s">
        <v>33</v>
      </c>
      <c r="Q6" s="6">
        <v>130</v>
      </c>
      <c r="R6" s="6">
        <v>0</v>
      </c>
      <c r="S6" s="6">
        <v>65</v>
      </c>
      <c r="T6" s="6">
        <v>60</v>
      </c>
      <c r="U6" s="6" t="s">
        <v>35</v>
      </c>
      <c r="V6" s="6" t="s">
        <v>36</v>
      </c>
      <c r="W6" s="6" t="s">
        <v>37</v>
      </c>
      <c r="X6" s="6">
        <v>13589876123</v>
      </c>
      <c r="Y6" s="6"/>
    </row>
    <row r="7" ht="31.2" spans="1:25">
      <c r="A7" s="6"/>
      <c r="B7" s="6"/>
      <c r="C7" s="6"/>
      <c r="D7" s="6"/>
      <c r="E7" s="6" t="s">
        <v>38</v>
      </c>
      <c r="F7" s="6">
        <v>50</v>
      </c>
      <c r="G7" s="6">
        <v>50</v>
      </c>
      <c r="H7" s="6">
        <v>320</v>
      </c>
      <c r="I7" s="6" t="s">
        <v>33</v>
      </c>
      <c r="J7" s="6" t="s">
        <v>39</v>
      </c>
      <c r="K7" s="6">
        <v>1</v>
      </c>
      <c r="L7" s="6">
        <v>1</v>
      </c>
      <c r="M7" s="6">
        <v>200</v>
      </c>
      <c r="N7" s="6">
        <v>210</v>
      </c>
      <c r="O7" s="6">
        <v>3000</v>
      </c>
      <c r="P7" s="17" t="s">
        <v>33</v>
      </c>
      <c r="Q7" s="6"/>
      <c r="R7" s="6"/>
      <c r="S7" s="6"/>
      <c r="T7" s="6"/>
      <c r="U7" s="6"/>
      <c r="V7" s="6"/>
      <c r="W7" s="6"/>
      <c r="X7" s="6"/>
      <c r="Y7" s="6"/>
    </row>
    <row r="8" ht="31.2" spans="1:25">
      <c r="A8" s="6"/>
      <c r="B8" s="6"/>
      <c r="C8" s="6"/>
      <c r="D8" s="6"/>
      <c r="E8" s="6" t="s">
        <v>40</v>
      </c>
      <c r="F8" s="6">
        <v>100</v>
      </c>
      <c r="G8" s="6">
        <v>100</v>
      </c>
      <c r="H8" s="6">
        <v>320</v>
      </c>
      <c r="I8" s="8" t="s">
        <v>33</v>
      </c>
      <c r="J8" s="6" t="s">
        <v>41</v>
      </c>
      <c r="K8" s="6">
        <v>1</v>
      </c>
      <c r="L8" s="6">
        <v>1</v>
      </c>
      <c r="M8" s="6">
        <v>100</v>
      </c>
      <c r="N8" s="6">
        <v>160</v>
      </c>
      <c r="O8" s="6">
        <v>2000</v>
      </c>
      <c r="P8" s="17" t="s">
        <v>33</v>
      </c>
      <c r="Q8" s="6"/>
      <c r="R8" s="6"/>
      <c r="S8" s="6"/>
      <c r="T8" s="6"/>
      <c r="U8" s="6"/>
      <c r="V8" s="6"/>
      <c r="W8" s="6"/>
      <c r="X8" s="6"/>
      <c r="Y8" s="6"/>
    </row>
    <row r="9" ht="31.2" spans="1:25">
      <c r="A9" s="6" t="s">
        <v>29</v>
      </c>
      <c r="B9" s="6" t="s">
        <v>42</v>
      </c>
      <c r="C9" s="6" t="s">
        <v>43</v>
      </c>
      <c r="D9" s="7" t="s">
        <v>44</v>
      </c>
      <c r="E9" s="6" t="s">
        <v>32</v>
      </c>
      <c r="F9" s="6">
        <v>7</v>
      </c>
      <c r="G9" s="6">
        <v>7</v>
      </c>
      <c r="H9" s="6">
        <v>206</v>
      </c>
      <c r="I9" s="6" t="s">
        <v>45</v>
      </c>
      <c r="J9" s="6" t="s">
        <v>34</v>
      </c>
      <c r="K9" s="6">
        <v>1</v>
      </c>
      <c r="L9" s="6">
        <v>1</v>
      </c>
      <c r="M9" s="6">
        <v>110</v>
      </c>
      <c r="N9" s="6">
        <v>130</v>
      </c>
      <c r="O9" s="6">
        <v>600</v>
      </c>
      <c r="P9" s="17" t="s">
        <v>33</v>
      </c>
      <c r="Q9" s="6">
        <v>110</v>
      </c>
      <c r="R9" s="6">
        <v>20</v>
      </c>
      <c r="S9" s="6">
        <v>50</v>
      </c>
      <c r="T9" s="6">
        <v>40</v>
      </c>
      <c r="U9" s="6" t="s">
        <v>46</v>
      </c>
      <c r="V9" s="6" t="s">
        <v>47</v>
      </c>
      <c r="W9" s="6" t="s">
        <v>48</v>
      </c>
      <c r="X9" s="6">
        <v>15698183000</v>
      </c>
      <c r="Y9" s="6"/>
    </row>
    <row r="10" ht="31.2" spans="1:25">
      <c r="A10" s="6"/>
      <c r="B10" s="6"/>
      <c r="C10" s="6"/>
      <c r="D10" s="7"/>
      <c r="E10" s="6" t="s">
        <v>38</v>
      </c>
      <c r="F10" s="6">
        <v>45</v>
      </c>
      <c r="G10" s="6">
        <v>45</v>
      </c>
      <c r="H10" s="6">
        <v>206</v>
      </c>
      <c r="I10" s="6" t="s">
        <v>45</v>
      </c>
      <c r="J10" s="6" t="s">
        <v>39</v>
      </c>
      <c r="K10" s="6">
        <v>1</v>
      </c>
      <c r="L10" s="6">
        <v>1</v>
      </c>
      <c r="M10" s="6">
        <v>50</v>
      </c>
      <c r="N10" s="6">
        <v>50</v>
      </c>
      <c r="O10" s="6">
        <v>500</v>
      </c>
      <c r="P10" s="17" t="s">
        <v>33</v>
      </c>
      <c r="Q10" s="6"/>
      <c r="R10" s="6"/>
      <c r="S10" s="6"/>
      <c r="T10" s="6"/>
      <c r="U10" s="6"/>
      <c r="V10" s="6"/>
      <c r="W10" s="6"/>
      <c r="X10" s="6"/>
      <c r="Y10" s="6"/>
    </row>
    <row r="11" ht="31.2" spans="1:25">
      <c r="A11" s="6"/>
      <c r="B11" s="6"/>
      <c r="C11" s="6"/>
      <c r="D11" s="7"/>
      <c r="E11" s="6" t="s">
        <v>40</v>
      </c>
      <c r="F11" s="6">
        <v>43</v>
      </c>
      <c r="G11" s="6">
        <v>43</v>
      </c>
      <c r="H11" s="6">
        <v>206</v>
      </c>
      <c r="I11" s="6" t="s">
        <v>45</v>
      </c>
      <c r="J11" s="6" t="s">
        <v>41</v>
      </c>
      <c r="K11" s="6">
        <v>1</v>
      </c>
      <c r="L11" s="6">
        <v>1</v>
      </c>
      <c r="M11" s="6">
        <v>10</v>
      </c>
      <c r="N11" s="6">
        <v>18</v>
      </c>
      <c r="O11" s="6">
        <v>200</v>
      </c>
      <c r="P11" s="17" t="s">
        <v>45</v>
      </c>
      <c r="Q11" s="6"/>
      <c r="R11" s="6"/>
      <c r="S11" s="6"/>
      <c r="T11" s="6"/>
      <c r="U11" s="6"/>
      <c r="V11" s="6"/>
      <c r="W11" s="6"/>
      <c r="X11" s="6"/>
      <c r="Y11" s="6"/>
    </row>
    <row r="12" ht="31.2" spans="1:25">
      <c r="A12" s="6" t="s">
        <v>29</v>
      </c>
      <c r="B12" s="6" t="s">
        <v>49</v>
      </c>
      <c r="C12" s="6" t="s">
        <v>50</v>
      </c>
      <c r="D12" s="7" t="s">
        <v>44</v>
      </c>
      <c r="E12" s="6" t="s">
        <v>32</v>
      </c>
      <c r="F12" s="6">
        <v>2</v>
      </c>
      <c r="G12" s="6">
        <v>2</v>
      </c>
      <c r="H12" s="6">
        <v>960</v>
      </c>
      <c r="I12" s="6" t="s">
        <v>45</v>
      </c>
      <c r="J12" s="6" t="s">
        <v>34</v>
      </c>
      <c r="K12" s="6">
        <v>1</v>
      </c>
      <c r="L12" s="6">
        <v>1</v>
      </c>
      <c r="M12" s="6">
        <v>200</v>
      </c>
      <c r="N12" s="6">
        <v>472</v>
      </c>
      <c r="O12" s="6">
        <v>3200</v>
      </c>
      <c r="P12" s="17" t="s">
        <v>33</v>
      </c>
      <c r="Q12" s="6">
        <v>130</v>
      </c>
      <c r="R12" s="6">
        <v>30</v>
      </c>
      <c r="S12" s="6">
        <v>50</v>
      </c>
      <c r="T12" s="6">
        <v>50</v>
      </c>
      <c r="U12" s="6" t="s">
        <v>51</v>
      </c>
      <c r="V12" s="6" t="s">
        <v>52</v>
      </c>
      <c r="W12" s="6" t="s">
        <v>53</v>
      </c>
      <c r="X12" s="6">
        <v>18563821008</v>
      </c>
      <c r="Y12" s="6"/>
    </row>
    <row r="13" ht="31.2" spans="1:25">
      <c r="A13" s="6"/>
      <c r="B13" s="6"/>
      <c r="C13" s="6"/>
      <c r="D13" s="7"/>
      <c r="E13" s="6" t="s">
        <v>38</v>
      </c>
      <c r="F13" s="6">
        <v>66</v>
      </c>
      <c r="G13" s="6">
        <v>66</v>
      </c>
      <c r="H13" s="6">
        <v>320</v>
      </c>
      <c r="I13" s="6" t="s">
        <v>45</v>
      </c>
      <c r="J13" s="6" t="s">
        <v>39</v>
      </c>
      <c r="K13" s="6">
        <v>1</v>
      </c>
      <c r="L13" s="6">
        <v>1</v>
      </c>
      <c r="M13" s="6">
        <v>150</v>
      </c>
      <c r="N13" s="6">
        <v>322</v>
      </c>
      <c r="O13" s="6">
        <v>2000</v>
      </c>
      <c r="P13" s="17" t="s">
        <v>33</v>
      </c>
      <c r="Q13" s="6"/>
      <c r="R13" s="6"/>
      <c r="S13" s="6"/>
      <c r="T13" s="6"/>
      <c r="U13" s="6"/>
      <c r="V13" s="6"/>
      <c r="W13" s="6"/>
      <c r="X13" s="6"/>
      <c r="Y13" s="6"/>
    </row>
    <row r="14" ht="31.2" spans="1:25">
      <c r="A14" s="6"/>
      <c r="B14" s="6"/>
      <c r="C14" s="6"/>
      <c r="D14" s="7"/>
      <c r="E14" s="6" t="s">
        <v>40</v>
      </c>
      <c r="F14" s="6">
        <v>49</v>
      </c>
      <c r="G14" s="6">
        <v>49</v>
      </c>
      <c r="H14" s="6">
        <v>320</v>
      </c>
      <c r="I14" s="6" t="s">
        <v>45</v>
      </c>
      <c r="J14" s="6" t="s">
        <v>41</v>
      </c>
      <c r="K14" s="6">
        <v>1</v>
      </c>
      <c r="L14" s="6">
        <v>1</v>
      </c>
      <c r="M14" s="6">
        <v>100</v>
      </c>
      <c r="N14" s="6">
        <v>140</v>
      </c>
      <c r="O14" s="6">
        <v>1500</v>
      </c>
      <c r="P14" s="17" t="s">
        <v>45</v>
      </c>
      <c r="Q14" s="6"/>
      <c r="R14" s="6"/>
      <c r="S14" s="6"/>
      <c r="T14" s="6"/>
      <c r="U14" s="6"/>
      <c r="V14" s="6"/>
      <c r="W14" s="6"/>
      <c r="X14" s="6"/>
      <c r="Y14" s="6"/>
    </row>
    <row r="15" ht="31.2" spans="1:25">
      <c r="A15" s="6" t="s">
        <v>29</v>
      </c>
      <c r="B15" s="6" t="s">
        <v>54</v>
      </c>
      <c r="C15" s="6" t="s">
        <v>55</v>
      </c>
      <c r="D15" s="7" t="s">
        <v>44</v>
      </c>
      <c r="E15" s="6" t="s">
        <v>32</v>
      </c>
      <c r="F15" s="6">
        <v>7</v>
      </c>
      <c r="G15" s="6">
        <v>7</v>
      </c>
      <c r="H15" s="6">
        <v>640</v>
      </c>
      <c r="I15" s="6" t="s">
        <v>45</v>
      </c>
      <c r="J15" s="6" t="s">
        <v>34</v>
      </c>
      <c r="K15" s="6">
        <v>2</v>
      </c>
      <c r="L15" s="6">
        <v>2</v>
      </c>
      <c r="M15" s="6">
        <v>200</v>
      </c>
      <c r="N15" s="6">
        <v>350</v>
      </c>
      <c r="O15" s="6">
        <v>3000</v>
      </c>
      <c r="P15" s="17" t="s">
        <v>45</v>
      </c>
      <c r="Q15" s="6">
        <v>130</v>
      </c>
      <c r="R15" s="6">
        <v>40</v>
      </c>
      <c r="S15" s="6">
        <v>40</v>
      </c>
      <c r="T15" s="6">
        <v>50</v>
      </c>
      <c r="U15" s="6" t="s">
        <v>56</v>
      </c>
      <c r="V15" s="6" t="s">
        <v>57</v>
      </c>
      <c r="W15" s="6" t="s">
        <v>58</v>
      </c>
      <c r="X15" s="6">
        <v>18605352857</v>
      </c>
      <c r="Y15" s="6"/>
    </row>
    <row r="16" ht="31.2" spans="1:25">
      <c r="A16" s="6"/>
      <c r="B16" s="6"/>
      <c r="C16" s="6"/>
      <c r="D16" s="7"/>
      <c r="E16" s="6" t="s">
        <v>38</v>
      </c>
      <c r="F16" s="6">
        <v>55</v>
      </c>
      <c r="G16" s="6">
        <v>55</v>
      </c>
      <c r="H16" s="6">
        <v>320</v>
      </c>
      <c r="I16" s="6" t="s">
        <v>45</v>
      </c>
      <c r="J16" s="6" t="s">
        <v>39</v>
      </c>
      <c r="K16" s="6">
        <v>3</v>
      </c>
      <c r="L16" s="6">
        <v>3</v>
      </c>
      <c r="M16" s="6">
        <v>80</v>
      </c>
      <c r="N16" s="6">
        <v>225</v>
      </c>
      <c r="O16" s="6">
        <v>1500</v>
      </c>
      <c r="P16" s="17" t="s">
        <v>45</v>
      </c>
      <c r="Q16" s="6"/>
      <c r="R16" s="6"/>
      <c r="S16" s="6"/>
      <c r="T16" s="6"/>
      <c r="U16" s="6"/>
      <c r="V16" s="6"/>
      <c r="W16" s="6"/>
      <c r="X16" s="6"/>
      <c r="Y16" s="6"/>
    </row>
    <row r="17" ht="31.2" spans="1:25">
      <c r="A17" s="6"/>
      <c r="B17" s="6"/>
      <c r="C17" s="6"/>
      <c r="D17" s="7"/>
      <c r="E17" s="6" t="s">
        <v>40</v>
      </c>
      <c r="F17" s="6">
        <v>79</v>
      </c>
      <c r="G17" s="6">
        <v>79</v>
      </c>
      <c r="H17" s="6">
        <v>320</v>
      </c>
      <c r="I17" s="6" t="s">
        <v>45</v>
      </c>
      <c r="J17" s="6" t="s">
        <v>41</v>
      </c>
      <c r="K17" s="6">
        <v>1</v>
      </c>
      <c r="L17" s="6">
        <v>3</v>
      </c>
      <c r="M17" s="6">
        <v>80</v>
      </c>
      <c r="N17" s="6">
        <v>92</v>
      </c>
      <c r="O17" s="6">
        <v>1500</v>
      </c>
      <c r="P17" s="17" t="s">
        <v>45</v>
      </c>
      <c r="Q17" s="6"/>
      <c r="R17" s="6"/>
      <c r="S17" s="6"/>
      <c r="T17" s="6"/>
      <c r="U17" s="6"/>
      <c r="V17" s="6"/>
      <c r="W17" s="6"/>
      <c r="X17" s="6"/>
      <c r="Y17" s="6"/>
    </row>
    <row r="18" ht="31.2" spans="1:25">
      <c r="A18" s="6" t="s">
        <v>29</v>
      </c>
      <c r="B18" s="6" t="s">
        <v>59</v>
      </c>
      <c r="C18" s="6" t="s">
        <v>59</v>
      </c>
      <c r="D18" s="6" t="s">
        <v>60</v>
      </c>
      <c r="E18" s="6" t="s">
        <v>32</v>
      </c>
      <c r="F18" s="6">
        <v>14</v>
      </c>
      <c r="G18" s="6">
        <v>14</v>
      </c>
      <c r="H18" s="6">
        <v>680</v>
      </c>
      <c r="I18" s="6" t="s">
        <v>33</v>
      </c>
      <c r="J18" s="6" t="s">
        <v>34</v>
      </c>
      <c r="K18" s="6">
        <v>1</v>
      </c>
      <c r="L18" s="6">
        <v>1</v>
      </c>
      <c r="M18" s="6">
        <v>150</v>
      </c>
      <c r="N18" s="6">
        <v>270</v>
      </c>
      <c r="O18" s="6">
        <v>3500</v>
      </c>
      <c r="P18" s="17" t="s">
        <v>33</v>
      </c>
      <c r="Q18" s="6">
        <v>120</v>
      </c>
      <c r="R18" s="6">
        <v>0</v>
      </c>
      <c r="S18" s="6">
        <v>60</v>
      </c>
      <c r="T18" s="6">
        <v>60</v>
      </c>
      <c r="U18" s="6" t="s">
        <v>61</v>
      </c>
      <c r="V18" s="6" t="s">
        <v>62</v>
      </c>
      <c r="W18" s="6" t="s">
        <v>63</v>
      </c>
      <c r="X18" s="6">
        <v>18660550106</v>
      </c>
      <c r="Y18" s="6"/>
    </row>
    <row r="19" ht="31.2" spans="1:25">
      <c r="A19" s="6"/>
      <c r="B19" s="6"/>
      <c r="C19" s="6"/>
      <c r="D19" s="6"/>
      <c r="E19" s="6" t="s">
        <v>38</v>
      </c>
      <c r="F19" s="6">
        <v>134</v>
      </c>
      <c r="G19" s="8">
        <v>134</v>
      </c>
      <c r="H19" s="6">
        <v>320</v>
      </c>
      <c r="I19" s="6" t="s">
        <v>33</v>
      </c>
      <c r="J19" s="6" t="s">
        <v>39</v>
      </c>
      <c r="K19" s="6">
        <v>1</v>
      </c>
      <c r="L19" s="6">
        <v>1</v>
      </c>
      <c r="M19" s="6">
        <v>100</v>
      </c>
      <c r="N19" s="6">
        <v>170</v>
      </c>
      <c r="O19" s="6">
        <v>2000</v>
      </c>
      <c r="P19" s="17" t="s">
        <v>33</v>
      </c>
      <c r="Q19" s="6"/>
      <c r="R19" s="6"/>
      <c r="S19" s="6"/>
      <c r="T19" s="6"/>
      <c r="U19" s="6"/>
      <c r="V19" s="6"/>
      <c r="W19" s="6"/>
      <c r="X19" s="6"/>
      <c r="Y19" s="6"/>
    </row>
    <row r="20" ht="31.2" spans="1:25">
      <c r="A20" s="6"/>
      <c r="B20" s="6"/>
      <c r="C20" s="6"/>
      <c r="D20" s="6"/>
      <c r="E20" s="6" t="s">
        <v>40</v>
      </c>
      <c r="F20" s="6">
        <v>57</v>
      </c>
      <c r="G20" s="6">
        <v>57</v>
      </c>
      <c r="H20" s="6">
        <v>320</v>
      </c>
      <c r="I20" s="6" t="s">
        <v>33</v>
      </c>
      <c r="J20" s="6" t="s">
        <v>41</v>
      </c>
      <c r="K20" s="6">
        <v>2</v>
      </c>
      <c r="L20" s="6">
        <v>2</v>
      </c>
      <c r="M20" s="6">
        <v>20</v>
      </c>
      <c r="N20" s="6">
        <v>40</v>
      </c>
      <c r="O20" s="6">
        <v>1000</v>
      </c>
      <c r="P20" s="17" t="s">
        <v>33</v>
      </c>
      <c r="Q20" s="6"/>
      <c r="R20" s="6"/>
      <c r="S20" s="6"/>
      <c r="T20" s="6"/>
      <c r="U20" s="6"/>
      <c r="V20" s="6"/>
      <c r="W20" s="6"/>
      <c r="X20" s="6"/>
      <c r="Y20" s="6"/>
    </row>
    <row r="21" ht="31.2" spans="1:25">
      <c r="A21" s="6" t="s">
        <v>29</v>
      </c>
      <c r="B21" s="6" t="s">
        <v>64</v>
      </c>
      <c r="C21" s="6" t="s">
        <v>64</v>
      </c>
      <c r="D21" s="7" t="s">
        <v>44</v>
      </c>
      <c r="E21" s="6" t="s">
        <v>32</v>
      </c>
      <c r="F21" s="6">
        <v>9</v>
      </c>
      <c r="G21" s="6">
        <v>9</v>
      </c>
      <c r="H21" s="6">
        <v>640</v>
      </c>
      <c r="I21" s="6" t="s">
        <v>33</v>
      </c>
      <c r="J21" s="6" t="s">
        <v>34</v>
      </c>
      <c r="K21" s="6">
        <v>2</v>
      </c>
      <c r="L21" s="6">
        <v>2</v>
      </c>
      <c r="M21" s="6">
        <v>300</v>
      </c>
      <c r="N21" s="6">
        <v>480</v>
      </c>
      <c r="O21" s="6">
        <v>3500</v>
      </c>
      <c r="P21" s="17" t="s">
        <v>45</v>
      </c>
      <c r="Q21" s="6">
        <v>130</v>
      </c>
      <c r="R21" s="6">
        <v>0</v>
      </c>
      <c r="S21" s="6">
        <v>65</v>
      </c>
      <c r="T21" s="6">
        <v>65</v>
      </c>
      <c r="U21" s="6" t="s">
        <v>65</v>
      </c>
      <c r="V21" s="6" t="s">
        <v>66</v>
      </c>
      <c r="W21" s="6" t="s">
        <v>67</v>
      </c>
      <c r="X21" s="6">
        <v>18660023503</v>
      </c>
      <c r="Y21" s="6"/>
    </row>
    <row r="22" ht="31.2" spans="1:25">
      <c r="A22" s="6"/>
      <c r="B22" s="6"/>
      <c r="C22" s="6"/>
      <c r="D22" s="7"/>
      <c r="E22" s="6" t="s">
        <v>38</v>
      </c>
      <c r="F22" s="9">
        <v>75</v>
      </c>
      <c r="G22" s="9">
        <v>75</v>
      </c>
      <c r="H22" s="9">
        <v>320</v>
      </c>
      <c r="I22" s="9" t="s">
        <v>33</v>
      </c>
      <c r="J22" s="6" t="s">
        <v>39</v>
      </c>
      <c r="K22" s="9">
        <v>1</v>
      </c>
      <c r="L22" s="9">
        <v>1</v>
      </c>
      <c r="M22" s="9">
        <v>70</v>
      </c>
      <c r="N22" s="9">
        <v>120</v>
      </c>
      <c r="O22" s="6">
        <v>2500</v>
      </c>
      <c r="P22" s="17" t="s">
        <v>45</v>
      </c>
      <c r="Q22" s="6"/>
      <c r="R22" s="6"/>
      <c r="S22" s="6"/>
      <c r="T22" s="6"/>
      <c r="U22" s="6"/>
      <c r="V22" s="6"/>
      <c r="W22" s="6"/>
      <c r="X22" s="6"/>
      <c r="Y22" s="6"/>
    </row>
    <row r="23" ht="31.2" spans="1:25">
      <c r="A23" s="6"/>
      <c r="B23" s="6"/>
      <c r="C23" s="6"/>
      <c r="D23" s="7"/>
      <c r="E23" s="6" t="s">
        <v>40</v>
      </c>
      <c r="F23" s="9">
        <v>113</v>
      </c>
      <c r="G23" s="9">
        <v>113</v>
      </c>
      <c r="H23" s="9">
        <v>320</v>
      </c>
      <c r="I23" s="9" t="s">
        <v>33</v>
      </c>
      <c r="J23" s="6" t="s">
        <v>41</v>
      </c>
      <c r="K23" s="9">
        <v>1</v>
      </c>
      <c r="L23" s="9">
        <v>1</v>
      </c>
      <c r="M23" s="9">
        <v>20</v>
      </c>
      <c r="N23" s="9">
        <v>55</v>
      </c>
      <c r="O23" s="6">
        <v>1200</v>
      </c>
      <c r="P23" s="17" t="s">
        <v>45</v>
      </c>
      <c r="Q23" s="6"/>
      <c r="R23" s="6"/>
      <c r="S23" s="6"/>
      <c r="T23" s="6"/>
      <c r="U23" s="6"/>
      <c r="V23" s="6"/>
      <c r="W23" s="6"/>
      <c r="X23" s="6"/>
      <c r="Y23" s="6"/>
    </row>
    <row r="24" ht="31.2" spans="1:25">
      <c r="A24" s="6" t="s">
        <v>29</v>
      </c>
      <c r="B24" s="6" t="s">
        <v>68</v>
      </c>
      <c r="C24" s="6" t="s">
        <v>69</v>
      </c>
      <c r="D24" s="7" t="s">
        <v>44</v>
      </c>
      <c r="E24" s="6" t="s">
        <v>32</v>
      </c>
      <c r="F24" s="6">
        <v>12</v>
      </c>
      <c r="G24" s="6">
        <v>10</v>
      </c>
      <c r="H24" s="6">
        <v>668</v>
      </c>
      <c r="I24" s="6" t="s">
        <v>45</v>
      </c>
      <c r="J24" s="6" t="s">
        <v>34</v>
      </c>
      <c r="K24" s="6">
        <v>1</v>
      </c>
      <c r="L24" s="6">
        <v>1</v>
      </c>
      <c r="M24" s="6">
        <v>260</v>
      </c>
      <c r="N24" s="6">
        <v>396</v>
      </c>
      <c r="O24" s="6">
        <v>2900</v>
      </c>
      <c r="P24" s="17" t="s">
        <v>45</v>
      </c>
      <c r="Q24" s="13">
        <v>130</v>
      </c>
      <c r="R24" s="13">
        <v>30</v>
      </c>
      <c r="S24" s="13">
        <v>50</v>
      </c>
      <c r="T24" s="13">
        <v>50</v>
      </c>
      <c r="U24" s="6" t="s">
        <v>70</v>
      </c>
      <c r="V24" s="6" t="s">
        <v>71</v>
      </c>
      <c r="W24" s="6" t="s">
        <v>72</v>
      </c>
      <c r="X24" s="6">
        <v>18563839527</v>
      </c>
      <c r="Y24" s="6"/>
    </row>
    <row r="25" ht="31.2" spans="1:25">
      <c r="A25" s="6"/>
      <c r="B25" s="6"/>
      <c r="C25" s="6"/>
      <c r="D25" s="7"/>
      <c r="E25" s="6" t="s">
        <v>38</v>
      </c>
      <c r="F25" s="6">
        <v>88</v>
      </c>
      <c r="G25" s="6">
        <v>85</v>
      </c>
      <c r="H25" s="6">
        <v>320</v>
      </c>
      <c r="I25" s="6" t="s">
        <v>45</v>
      </c>
      <c r="J25" s="6" t="s">
        <v>39</v>
      </c>
      <c r="K25" s="6">
        <v>2</v>
      </c>
      <c r="L25" s="6">
        <v>2</v>
      </c>
      <c r="M25" s="6">
        <v>70</v>
      </c>
      <c r="N25" s="6">
        <v>120</v>
      </c>
      <c r="O25" s="6">
        <v>1500</v>
      </c>
      <c r="P25" s="17" t="s">
        <v>45</v>
      </c>
      <c r="Q25" s="13"/>
      <c r="R25" s="13"/>
      <c r="S25" s="13"/>
      <c r="T25" s="13"/>
      <c r="U25" s="6"/>
      <c r="V25" s="6"/>
      <c r="W25" s="6"/>
      <c r="X25" s="6"/>
      <c r="Y25" s="6"/>
    </row>
    <row r="26" ht="31.2" spans="1:25">
      <c r="A26" s="6"/>
      <c r="B26" s="6"/>
      <c r="C26" s="6"/>
      <c r="D26" s="7"/>
      <c r="E26" s="6" t="s">
        <v>40</v>
      </c>
      <c r="F26" s="6">
        <v>81</v>
      </c>
      <c r="G26" s="6">
        <v>81</v>
      </c>
      <c r="H26" s="6">
        <v>320</v>
      </c>
      <c r="I26" s="6" t="s">
        <v>45</v>
      </c>
      <c r="J26" s="6" t="s">
        <v>41</v>
      </c>
      <c r="K26" s="6">
        <v>1</v>
      </c>
      <c r="L26" s="6">
        <v>1</v>
      </c>
      <c r="M26" s="6">
        <v>26</v>
      </c>
      <c r="N26" s="6">
        <v>78</v>
      </c>
      <c r="O26" s="6">
        <v>1200</v>
      </c>
      <c r="P26" s="17" t="s">
        <v>45</v>
      </c>
      <c r="Q26" s="13"/>
      <c r="R26" s="13"/>
      <c r="S26" s="13"/>
      <c r="T26" s="13"/>
      <c r="U26" s="6"/>
      <c r="V26" s="6"/>
      <c r="W26" s="6"/>
      <c r="X26" s="6"/>
      <c r="Y26" s="6"/>
    </row>
    <row r="27" ht="31.2" spans="1:25">
      <c r="A27" s="6" t="s">
        <v>29</v>
      </c>
      <c r="B27" s="6" t="s">
        <v>73</v>
      </c>
      <c r="C27" s="6" t="s">
        <v>73</v>
      </c>
      <c r="D27" s="7" t="s">
        <v>44</v>
      </c>
      <c r="E27" s="6" t="s">
        <v>32</v>
      </c>
      <c r="F27" s="6">
        <v>8</v>
      </c>
      <c r="G27" s="6">
        <v>15</v>
      </c>
      <c r="H27" s="6">
        <v>640</v>
      </c>
      <c r="I27" s="6" t="s">
        <v>33</v>
      </c>
      <c r="J27" s="6" t="s">
        <v>34</v>
      </c>
      <c r="K27" s="6">
        <v>1</v>
      </c>
      <c r="L27" s="6">
        <v>1</v>
      </c>
      <c r="M27" s="6">
        <v>300</v>
      </c>
      <c r="N27" s="6">
        <v>400</v>
      </c>
      <c r="O27" s="6">
        <v>3000</v>
      </c>
      <c r="P27" s="17" t="s">
        <v>45</v>
      </c>
      <c r="Q27" s="6">
        <v>130</v>
      </c>
      <c r="R27" s="6">
        <v>0</v>
      </c>
      <c r="S27" s="6">
        <v>65</v>
      </c>
      <c r="T27" s="6">
        <v>65</v>
      </c>
      <c r="U27" s="6" t="s">
        <v>74</v>
      </c>
      <c r="V27" s="6" t="s">
        <v>75</v>
      </c>
      <c r="W27" s="6" t="s">
        <v>76</v>
      </c>
      <c r="X27" s="6">
        <v>18561113909</v>
      </c>
      <c r="Y27" s="6"/>
    </row>
    <row r="28" ht="31.2" spans="1:25">
      <c r="A28" s="6"/>
      <c r="B28" s="6"/>
      <c r="C28" s="6"/>
      <c r="D28" s="7"/>
      <c r="E28" s="6" t="s">
        <v>38</v>
      </c>
      <c r="F28" s="6">
        <v>64</v>
      </c>
      <c r="G28" s="6">
        <v>66</v>
      </c>
      <c r="H28" s="6">
        <v>359</v>
      </c>
      <c r="I28" s="6" t="s">
        <v>33</v>
      </c>
      <c r="J28" s="6" t="s">
        <v>39</v>
      </c>
      <c r="K28" s="6">
        <v>3</v>
      </c>
      <c r="L28" s="6">
        <v>3</v>
      </c>
      <c r="M28" s="8">
        <v>200</v>
      </c>
      <c r="N28" s="6">
        <v>110</v>
      </c>
      <c r="O28" s="6">
        <v>1500</v>
      </c>
      <c r="P28" s="17" t="s">
        <v>45</v>
      </c>
      <c r="Q28" s="6"/>
      <c r="R28" s="6"/>
      <c r="S28" s="6"/>
      <c r="T28" s="6"/>
      <c r="U28" s="6"/>
      <c r="V28" s="6"/>
      <c r="W28" s="6"/>
      <c r="X28" s="6"/>
      <c r="Y28" s="6"/>
    </row>
    <row r="29" ht="31.2" spans="1:25">
      <c r="A29" s="6"/>
      <c r="B29" s="6"/>
      <c r="C29" s="6"/>
      <c r="D29" s="7"/>
      <c r="E29" s="6" t="s">
        <v>40</v>
      </c>
      <c r="F29" s="6">
        <v>78</v>
      </c>
      <c r="G29" s="6">
        <v>78</v>
      </c>
      <c r="H29" s="6">
        <v>327</v>
      </c>
      <c r="I29" s="6" t="s">
        <v>33</v>
      </c>
      <c r="J29" s="6" t="s">
        <v>41</v>
      </c>
      <c r="K29" s="6">
        <v>2</v>
      </c>
      <c r="L29" s="6">
        <v>2</v>
      </c>
      <c r="M29" s="6">
        <v>15</v>
      </c>
      <c r="N29" s="6">
        <v>18</v>
      </c>
      <c r="O29" s="6">
        <v>600</v>
      </c>
      <c r="P29" s="17" t="s">
        <v>45</v>
      </c>
      <c r="Q29" s="6"/>
      <c r="R29" s="6"/>
      <c r="S29" s="6"/>
      <c r="T29" s="6"/>
      <c r="U29" s="6"/>
      <c r="V29" s="6"/>
      <c r="W29" s="6"/>
      <c r="X29" s="6"/>
      <c r="Y29" s="6"/>
    </row>
    <row r="30" ht="31.2" spans="1:25">
      <c r="A30" s="6" t="s">
        <v>29</v>
      </c>
      <c r="B30" s="6" t="s">
        <v>77</v>
      </c>
      <c r="C30" s="6" t="s">
        <v>77</v>
      </c>
      <c r="D30" s="6" t="s">
        <v>31</v>
      </c>
      <c r="E30" s="6" t="s">
        <v>32</v>
      </c>
      <c r="F30" s="6">
        <v>7</v>
      </c>
      <c r="G30" s="6">
        <v>7</v>
      </c>
      <c r="H30" s="6">
        <v>300</v>
      </c>
      <c r="I30" s="6" t="s">
        <v>33</v>
      </c>
      <c r="J30" s="6" t="s">
        <v>34</v>
      </c>
      <c r="K30" s="6">
        <v>1</v>
      </c>
      <c r="L30" s="6">
        <v>1</v>
      </c>
      <c r="M30" s="6">
        <v>300</v>
      </c>
      <c r="N30" s="6">
        <v>700</v>
      </c>
      <c r="O30" s="6">
        <v>2500</v>
      </c>
      <c r="P30" s="17" t="s">
        <v>45</v>
      </c>
      <c r="Q30" s="6">
        <v>110</v>
      </c>
      <c r="R30" s="6">
        <v>0</v>
      </c>
      <c r="S30" s="6">
        <v>50</v>
      </c>
      <c r="T30" s="6">
        <v>60</v>
      </c>
      <c r="U30" s="6" t="s">
        <v>78</v>
      </c>
      <c r="V30" s="6" t="s">
        <v>79</v>
      </c>
      <c r="W30" s="6" t="s">
        <v>80</v>
      </c>
      <c r="X30" s="6">
        <v>18506383212</v>
      </c>
      <c r="Y30" s="6"/>
    </row>
    <row r="31" ht="31.2" spans="1:25">
      <c r="A31" s="6"/>
      <c r="B31" s="6"/>
      <c r="C31" s="6"/>
      <c r="D31" s="6"/>
      <c r="E31" s="6" t="s">
        <v>38</v>
      </c>
      <c r="F31" s="6">
        <v>33</v>
      </c>
      <c r="G31" s="6">
        <v>33</v>
      </c>
      <c r="H31" s="6">
        <v>300</v>
      </c>
      <c r="I31" s="6" t="s">
        <v>33</v>
      </c>
      <c r="J31" s="6" t="s">
        <v>39</v>
      </c>
      <c r="K31" s="6">
        <v>1</v>
      </c>
      <c r="L31" s="6">
        <v>1</v>
      </c>
      <c r="M31" s="6">
        <v>100</v>
      </c>
      <c r="N31" s="6">
        <v>140</v>
      </c>
      <c r="O31" s="6">
        <v>1300</v>
      </c>
      <c r="P31" s="17" t="s">
        <v>45</v>
      </c>
      <c r="Q31" s="6"/>
      <c r="R31" s="6"/>
      <c r="S31" s="6"/>
      <c r="T31" s="6"/>
      <c r="U31" s="6"/>
      <c r="V31" s="6"/>
      <c r="W31" s="6"/>
      <c r="X31" s="6"/>
      <c r="Y31" s="6"/>
    </row>
    <row r="32" ht="31.2" spans="1:25">
      <c r="A32" s="6"/>
      <c r="B32" s="6"/>
      <c r="C32" s="6"/>
      <c r="D32" s="6"/>
      <c r="E32" s="6" t="s">
        <v>40</v>
      </c>
      <c r="F32" s="6">
        <v>50</v>
      </c>
      <c r="G32" s="6">
        <v>50</v>
      </c>
      <c r="H32" s="6">
        <v>300</v>
      </c>
      <c r="I32" s="6" t="s">
        <v>33</v>
      </c>
      <c r="J32" s="6" t="s">
        <v>41</v>
      </c>
      <c r="K32" s="6">
        <v>2</v>
      </c>
      <c r="L32" s="6">
        <v>2</v>
      </c>
      <c r="M32" s="6">
        <v>50</v>
      </c>
      <c r="N32" s="6">
        <v>60</v>
      </c>
      <c r="O32" s="6">
        <v>600</v>
      </c>
      <c r="P32" s="17" t="s">
        <v>45</v>
      </c>
      <c r="Q32" s="6"/>
      <c r="R32" s="6"/>
      <c r="S32" s="6"/>
      <c r="T32" s="6"/>
      <c r="U32" s="6"/>
      <c r="V32" s="6"/>
      <c r="W32" s="6"/>
      <c r="X32" s="6"/>
      <c r="Y32" s="6"/>
    </row>
    <row r="33" ht="31.2" spans="1:25">
      <c r="A33" s="6" t="s">
        <v>29</v>
      </c>
      <c r="B33" s="6" t="s">
        <v>81</v>
      </c>
      <c r="C33" s="6" t="s">
        <v>82</v>
      </c>
      <c r="D33" s="7" t="s">
        <v>44</v>
      </c>
      <c r="E33" s="6" t="s">
        <v>32</v>
      </c>
      <c r="F33" s="6">
        <v>7</v>
      </c>
      <c r="G33" s="6">
        <v>7</v>
      </c>
      <c r="H33" s="6">
        <v>680</v>
      </c>
      <c r="I33" s="6" t="s">
        <v>33</v>
      </c>
      <c r="J33" s="6" t="s">
        <v>34</v>
      </c>
      <c r="K33" s="6">
        <v>2</v>
      </c>
      <c r="L33" s="6">
        <v>2</v>
      </c>
      <c r="M33" s="6">
        <v>300</v>
      </c>
      <c r="N33" s="6">
        <v>350</v>
      </c>
      <c r="O33" s="6">
        <v>2200</v>
      </c>
      <c r="P33" s="17" t="s">
        <v>45</v>
      </c>
      <c r="Q33" s="6">
        <v>120</v>
      </c>
      <c r="R33" s="6">
        <v>0</v>
      </c>
      <c r="S33" s="6">
        <v>60</v>
      </c>
      <c r="T33" s="6">
        <v>60</v>
      </c>
      <c r="U33" s="6" t="s">
        <v>83</v>
      </c>
      <c r="V33" s="6" t="s">
        <v>84</v>
      </c>
      <c r="W33" s="6" t="s">
        <v>85</v>
      </c>
      <c r="X33" s="6">
        <v>18660077998</v>
      </c>
      <c r="Y33" s="6"/>
    </row>
    <row r="34" ht="31.2" spans="1:25">
      <c r="A34" s="6"/>
      <c r="B34" s="6"/>
      <c r="C34" s="6"/>
      <c r="D34" s="7"/>
      <c r="E34" s="6" t="s">
        <v>38</v>
      </c>
      <c r="F34" s="6">
        <v>58</v>
      </c>
      <c r="G34" s="6">
        <v>58</v>
      </c>
      <c r="H34" s="6">
        <v>320</v>
      </c>
      <c r="I34" s="6" t="s">
        <v>33</v>
      </c>
      <c r="J34" s="6" t="s">
        <v>39</v>
      </c>
      <c r="K34" s="6">
        <v>2</v>
      </c>
      <c r="L34" s="6">
        <v>2</v>
      </c>
      <c r="M34" s="6">
        <v>80</v>
      </c>
      <c r="N34" s="6">
        <v>160</v>
      </c>
      <c r="O34" s="6">
        <v>1200</v>
      </c>
      <c r="P34" s="17" t="s">
        <v>45</v>
      </c>
      <c r="Q34" s="6"/>
      <c r="R34" s="6"/>
      <c r="S34" s="6"/>
      <c r="T34" s="6"/>
      <c r="U34" s="6"/>
      <c r="V34" s="6"/>
      <c r="W34" s="6"/>
      <c r="X34" s="6"/>
      <c r="Y34" s="6"/>
    </row>
    <row r="35" ht="31.2" spans="1:25">
      <c r="A35" s="6"/>
      <c r="B35" s="6"/>
      <c r="C35" s="6"/>
      <c r="D35" s="7"/>
      <c r="E35" s="6" t="s">
        <v>40</v>
      </c>
      <c r="F35" s="6">
        <v>140</v>
      </c>
      <c r="G35" s="6">
        <v>140</v>
      </c>
      <c r="H35" s="6">
        <v>320</v>
      </c>
      <c r="I35" s="6" t="s">
        <v>33</v>
      </c>
      <c r="J35" s="6" t="s">
        <v>41</v>
      </c>
      <c r="K35" s="6">
        <v>2</v>
      </c>
      <c r="L35" s="6">
        <v>2</v>
      </c>
      <c r="M35" s="6">
        <v>30</v>
      </c>
      <c r="N35" s="6">
        <v>60</v>
      </c>
      <c r="O35" s="6">
        <v>600</v>
      </c>
      <c r="P35" s="17" t="s">
        <v>45</v>
      </c>
      <c r="Q35" s="6"/>
      <c r="R35" s="6"/>
      <c r="S35" s="6"/>
      <c r="T35" s="6"/>
      <c r="U35" s="6"/>
      <c r="V35" s="6"/>
      <c r="W35" s="6"/>
      <c r="X35" s="6"/>
      <c r="Y35" s="6"/>
    </row>
    <row r="36" ht="31.2" spans="1:25">
      <c r="A36" s="6" t="s">
        <v>29</v>
      </c>
      <c r="B36" s="6" t="s">
        <v>86</v>
      </c>
      <c r="C36" s="6" t="s">
        <v>86</v>
      </c>
      <c r="D36" s="6" t="s">
        <v>87</v>
      </c>
      <c r="E36" s="6" t="s">
        <v>32</v>
      </c>
      <c r="F36" s="6">
        <v>32</v>
      </c>
      <c r="G36" s="6">
        <v>32</v>
      </c>
      <c r="H36" s="6">
        <v>960</v>
      </c>
      <c r="I36" s="6" t="s">
        <v>45</v>
      </c>
      <c r="J36" s="6" t="s">
        <v>34</v>
      </c>
      <c r="K36" s="6">
        <v>2</v>
      </c>
      <c r="L36" s="6">
        <v>2</v>
      </c>
      <c r="M36" s="6">
        <v>300</v>
      </c>
      <c r="N36" s="6">
        <v>500</v>
      </c>
      <c r="O36" s="6">
        <v>2500</v>
      </c>
      <c r="P36" s="17" t="s">
        <v>45</v>
      </c>
      <c r="Q36" s="6">
        <v>130</v>
      </c>
      <c r="R36" s="6">
        <v>30</v>
      </c>
      <c r="S36" s="6">
        <v>50</v>
      </c>
      <c r="T36" s="6">
        <v>50</v>
      </c>
      <c r="U36" s="6" t="s">
        <v>88</v>
      </c>
      <c r="V36" s="6" t="s">
        <v>89</v>
      </c>
      <c r="W36" s="6" t="s">
        <v>90</v>
      </c>
      <c r="X36" s="6">
        <v>13386385506</v>
      </c>
      <c r="Y36" s="6"/>
    </row>
    <row r="37" ht="31.2" spans="1:25">
      <c r="A37" s="6"/>
      <c r="B37" s="6"/>
      <c r="C37" s="6"/>
      <c r="D37" s="6"/>
      <c r="E37" s="6" t="s">
        <v>38</v>
      </c>
      <c r="F37" s="6">
        <v>142</v>
      </c>
      <c r="G37" s="6">
        <v>142</v>
      </c>
      <c r="H37" s="6">
        <v>320</v>
      </c>
      <c r="I37" s="6" t="s">
        <v>45</v>
      </c>
      <c r="J37" s="6" t="s">
        <v>39</v>
      </c>
      <c r="K37" s="6">
        <v>4</v>
      </c>
      <c r="L37" s="6">
        <v>4</v>
      </c>
      <c r="M37" s="6">
        <v>160</v>
      </c>
      <c r="N37" s="6">
        <v>200</v>
      </c>
      <c r="O37" s="6">
        <v>2000</v>
      </c>
      <c r="P37" s="17" t="s">
        <v>45</v>
      </c>
      <c r="Q37" s="6"/>
      <c r="R37" s="6"/>
      <c r="S37" s="6"/>
      <c r="T37" s="6"/>
      <c r="U37" s="6"/>
      <c r="V37" s="6"/>
      <c r="W37" s="6"/>
      <c r="X37" s="6"/>
      <c r="Y37" s="6"/>
    </row>
    <row r="38" ht="31.2" spans="1:25">
      <c r="A38" s="6"/>
      <c r="B38" s="6"/>
      <c r="C38" s="6"/>
      <c r="D38" s="6"/>
      <c r="E38" s="6" t="s">
        <v>40</v>
      </c>
      <c r="F38" s="6">
        <v>99</v>
      </c>
      <c r="G38" s="6">
        <v>99</v>
      </c>
      <c r="H38" s="6">
        <v>320</v>
      </c>
      <c r="I38" s="6" t="s">
        <v>45</v>
      </c>
      <c r="J38" s="6" t="s">
        <v>41</v>
      </c>
      <c r="K38" s="6">
        <v>5</v>
      </c>
      <c r="L38" s="6">
        <v>5</v>
      </c>
      <c r="M38" s="6">
        <v>60</v>
      </c>
      <c r="N38" s="6">
        <v>150</v>
      </c>
      <c r="O38" s="6">
        <v>1200</v>
      </c>
      <c r="P38" s="17" t="s">
        <v>45</v>
      </c>
      <c r="Q38" s="6"/>
      <c r="R38" s="6"/>
      <c r="S38" s="6"/>
      <c r="T38" s="6"/>
      <c r="U38" s="6"/>
      <c r="V38" s="6"/>
      <c r="W38" s="6"/>
      <c r="X38" s="6"/>
      <c r="Y38" s="6"/>
    </row>
    <row r="39" ht="31.2" spans="1:25">
      <c r="A39" s="6" t="s">
        <v>29</v>
      </c>
      <c r="B39" s="6" t="s">
        <v>91</v>
      </c>
      <c r="C39" s="6" t="s">
        <v>92</v>
      </c>
      <c r="D39" s="7" t="s">
        <v>44</v>
      </c>
      <c r="E39" s="6" t="s">
        <v>32</v>
      </c>
      <c r="F39" s="6">
        <v>15</v>
      </c>
      <c r="G39" s="6">
        <v>15</v>
      </c>
      <c r="H39" s="6">
        <v>640</v>
      </c>
      <c r="I39" s="6" t="s">
        <v>33</v>
      </c>
      <c r="J39" s="6" t="s">
        <v>34</v>
      </c>
      <c r="K39" s="6">
        <v>1</v>
      </c>
      <c r="L39" s="6">
        <v>1</v>
      </c>
      <c r="M39" s="6">
        <v>400</v>
      </c>
      <c r="N39" s="6">
        <v>500</v>
      </c>
      <c r="O39" s="6">
        <v>3500</v>
      </c>
      <c r="P39" s="17" t="s">
        <v>33</v>
      </c>
      <c r="Q39" s="6">
        <v>130</v>
      </c>
      <c r="R39" s="6">
        <v>0</v>
      </c>
      <c r="S39" s="6">
        <v>65</v>
      </c>
      <c r="T39" s="6">
        <v>65</v>
      </c>
      <c r="U39" s="6" t="s">
        <v>93</v>
      </c>
      <c r="V39" s="6" t="s">
        <v>94</v>
      </c>
      <c r="W39" s="6" t="s">
        <v>95</v>
      </c>
      <c r="X39" s="6">
        <v>13105254488</v>
      </c>
      <c r="Y39" s="6"/>
    </row>
    <row r="40" ht="31.2" spans="1:25">
      <c r="A40" s="6"/>
      <c r="B40" s="6"/>
      <c r="C40" s="6"/>
      <c r="D40" s="7"/>
      <c r="E40" s="6" t="s">
        <v>38</v>
      </c>
      <c r="F40" s="6">
        <v>60</v>
      </c>
      <c r="G40" s="6">
        <v>60</v>
      </c>
      <c r="H40" s="6">
        <v>320</v>
      </c>
      <c r="I40" s="6" t="s">
        <v>33</v>
      </c>
      <c r="J40" s="6" t="s">
        <v>39</v>
      </c>
      <c r="K40" s="6">
        <v>2</v>
      </c>
      <c r="L40" s="6">
        <v>2</v>
      </c>
      <c r="M40" s="6" t="s">
        <v>96</v>
      </c>
      <c r="N40" s="6" t="s">
        <v>97</v>
      </c>
      <c r="O40" s="6">
        <v>2500</v>
      </c>
      <c r="P40" s="17" t="s">
        <v>33</v>
      </c>
      <c r="Q40" s="6"/>
      <c r="R40" s="6"/>
      <c r="S40" s="6"/>
      <c r="T40" s="6"/>
      <c r="U40" s="6"/>
      <c r="V40" s="6"/>
      <c r="W40" s="6"/>
      <c r="X40" s="6"/>
      <c r="Y40" s="6"/>
    </row>
    <row r="41" ht="31.2" spans="1:25">
      <c r="A41" s="6"/>
      <c r="B41" s="6"/>
      <c r="C41" s="6"/>
      <c r="D41" s="7"/>
      <c r="E41" s="6" t="s">
        <v>40</v>
      </c>
      <c r="F41" s="6">
        <v>70</v>
      </c>
      <c r="G41" s="6">
        <v>70</v>
      </c>
      <c r="H41" s="6">
        <v>320</v>
      </c>
      <c r="I41" s="6" t="s">
        <v>33</v>
      </c>
      <c r="J41" s="6" t="s">
        <v>41</v>
      </c>
      <c r="K41" s="6">
        <v>2</v>
      </c>
      <c r="L41" s="6">
        <v>2</v>
      </c>
      <c r="M41" s="6">
        <v>100</v>
      </c>
      <c r="N41" s="6">
        <v>110</v>
      </c>
      <c r="O41" s="6">
        <v>1000</v>
      </c>
      <c r="P41" s="17" t="s">
        <v>33</v>
      </c>
      <c r="Q41" s="6"/>
      <c r="R41" s="6"/>
      <c r="S41" s="6"/>
      <c r="T41" s="6"/>
      <c r="U41" s="6"/>
      <c r="V41" s="6"/>
      <c r="W41" s="6"/>
      <c r="X41" s="6"/>
      <c r="Y41" s="6"/>
    </row>
    <row r="42" ht="31.2" spans="1:25">
      <c r="A42" s="6" t="s">
        <v>29</v>
      </c>
      <c r="B42" s="6" t="s">
        <v>98</v>
      </c>
      <c r="C42" s="10" t="s">
        <v>98</v>
      </c>
      <c r="D42" s="11" t="s">
        <v>44</v>
      </c>
      <c r="E42" s="12" t="s">
        <v>32</v>
      </c>
      <c r="F42" s="6">
        <v>5</v>
      </c>
      <c r="G42" s="6">
        <v>5</v>
      </c>
      <c r="H42" s="6">
        <v>960</v>
      </c>
      <c r="I42" s="6" t="s">
        <v>33</v>
      </c>
      <c r="J42" s="6" t="s">
        <v>34</v>
      </c>
      <c r="K42" s="6">
        <v>1</v>
      </c>
      <c r="L42" s="6">
        <v>1</v>
      </c>
      <c r="M42" s="6">
        <v>500</v>
      </c>
      <c r="N42" s="6">
        <v>500</v>
      </c>
      <c r="O42" s="6">
        <v>4000</v>
      </c>
      <c r="P42" s="17" t="s">
        <v>33</v>
      </c>
      <c r="Q42" s="6">
        <v>130</v>
      </c>
      <c r="R42" s="6">
        <v>0</v>
      </c>
      <c r="S42" s="6">
        <v>65</v>
      </c>
      <c r="T42" s="6">
        <v>65</v>
      </c>
      <c r="U42" s="6" t="s">
        <v>99</v>
      </c>
      <c r="V42" s="6" t="s">
        <v>100</v>
      </c>
      <c r="W42" s="6" t="s">
        <v>101</v>
      </c>
      <c r="X42" s="6">
        <v>18663888667</v>
      </c>
      <c r="Y42" s="6"/>
    </row>
    <row r="43" ht="31.2" spans="1:25">
      <c r="A43" s="6"/>
      <c r="B43" s="6"/>
      <c r="C43" s="10"/>
      <c r="D43" s="11"/>
      <c r="E43" s="12" t="s">
        <v>38</v>
      </c>
      <c r="F43" s="6">
        <v>108</v>
      </c>
      <c r="G43" s="6">
        <v>108</v>
      </c>
      <c r="H43" s="6">
        <v>320</v>
      </c>
      <c r="I43" s="6" t="s">
        <v>33</v>
      </c>
      <c r="J43" s="6" t="s">
        <v>39</v>
      </c>
      <c r="K43" s="6">
        <v>2</v>
      </c>
      <c r="L43" s="6">
        <v>2</v>
      </c>
      <c r="M43" s="6">
        <v>100</v>
      </c>
      <c r="N43" s="6">
        <v>200</v>
      </c>
      <c r="O43" s="6">
        <v>1800</v>
      </c>
      <c r="P43" s="17" t="s">
        <v>33</v>
      </c>
      <c r="Q43" s="6"/>
      <c r="R43" s="6"/>
      <c r="S43" s="6"/>
      <c r="T43" s="6"/>
      <c r="U43" s="6"/>
      <c r="V43" s="6"/>
      <c r="W43" s="6"/>
      <c r="X43" s="6"/>
      <c r="Y43" s="6"/>
    </row>
    <row r="44" ht="31.2" spans="1:25">
      <c r="A44" s="6"/>
      <c r="B44" s="6"/>
      <c r="C44" s="10"/>
      <c r="D44" s="11"/>
      <c r="E44" s="12" t="s">
        <v>40</v>
      </c>
      <c r="F44" s="6">
        <v>92</v>
      </c>
      <c r="G44" s="6">
        <v>92</v>
      </c>
      <c r="H44" s="6">
        <v>320</v>
      </c>
      <c r="I44" s="6" t="s">
        <v>33</v>
      </c>
      <c r="J44" s="6" t="s">
        <v>41</v>
      </c>
      <c r="K44" s="6">
        <v>4</v>
      </c>
      <c r="L44" s="6">
        <v>4</v>
      </c>
      <c r="M44" s="6">
        <v>30</v>
      </c>
      <c r="N44" s="6">
        <v>65</v>
      </c>
      <c r="O44" s="6">
        <v>1400</v>
      </c>
      <c r="P44" s="17" t="s">
        <v>33</v>
      </c>
      <c r="Q44" s="6"/>
      <c r="R44" s="6"/>
      <c r="S44" s="6"/>
      <c r="T44" s="6"/>
      <c r="U44" s="6"/>
      <c r="V44" s="6"/>
      <c r="W44" s="6"/>
      <c r="X44" s="6"/>
      <c r="Y44" s="6"/>
    </row>
    <row r="45" ht="31.2" spans="1:25">
      <c r="A45" s="6" t="s">
        <v>29</v>
      </c>
      <c r="B45" s="6" t="s">
        <v>102</v>
      </c>
      <c r="C45" s="6" t="s">
        <v>103</v>
      </c>
      <c r="D45" s="9" t="s">
        <v>104</v>
      </c>
      <c r="E45" s="6" t="s">
        <v>32</v>
      </c>
      <c r="F45" s="6">
        <v>30</v>
      </c>
      <c r="G45" s="6">
        <v>18</v>
      </c>
      <c r="H45" s="6">
        <v>680</v>
      </c>
      <c r="I45" s="6" t="s">
        <v>33</v>
      </c>
      <c r="J45" s="6" t="s">
        <v>34</v>
      </c>
      <c r="K45" s="6">
        <v>1</v>
      </c>
      <c r="L45" s="6">
        <v>1</v>
      </c>
      <c r="M45" s="6">
        <v>1000</v>
      </c>
      <c r="N45" s="6">
        <v>2000</v>
      </c>
      <c r="O45" s="6">
        <v>9000</v>
      </c>
      <c r="P45" s="17" t="s">
        <v>33</v>
      </c>
      <c r="Q45" s="6">
        <v>130</v>
      </c>
      <c r="R45" s="6">
        <v>0</v>
      </c>
      <c r="S45" s="6">
        <v>65</v>
      </c>
      <c r="T45" s="6">
        <v>65</v>
      </c>
      <c r="U45" s="6" t="s">
        <v>105</v>
      </c>
      <c r="V45" s="6" t="s">
        <v>106</v>
      </c>
      <c r="W45" s="6" t="s">
        <v>107</v>
      </c>
      <c r="X45" s="6">
        <v>15098463777</v>
      </c>
      <c r="Y45" s="6"/>
    </row>
    <row r="46" ht="31.2" spans="1:25">
      <c r="A46" s="6"/>
      <c r="B46" s="6"/>
      <c r="C46" s="6"/>
      <c r="D46" s="9"/>
      <c r="E46" s="6" t="s">
        <v>38</v>
      </c>
      <c r="F46" s="9">
        <v>63</v>
      </c>
      <c r="G46" s="9">
        <v>38</v>
      </c>
      <c r="H46" s="9">
        <v>280</v>
      </c>
      <c r="I46" s="6" t="s">
        <v>33</v>
      </c>
      <c r="J46" s="6" t="s">
        <v>39</v>
      </c>
      <c r="K46" s="6">
        <v>2</v>
      </c>
      <c r="L46" s="6">
        <v>2</v>
      </c>
      <c r="M46" s="6">
        <v>200</v>
      </c>
      <c r="N46" s="6">
        <v>350</v>
      </c>
      <c r="O46" s="9">
        <v>2500</v>
      </c>
      <c r="P46" s="17" t="s">
        <v>33</v>
      </c>
      <c r="Q46" s="6"/>
      <c r="R46" s="6"/>
      <c r="S46" s="6"/>
      <c r="T46" s="6"/>
      <c r="U46" s="6"/>
      <c r="V46" s="6"/>
      <c r="W46" s="6"/>
      <c r="X46" s="6"/>
      <c r="Y46" s="6"/>
    </row>
    <row r="47" ht="31.2" spans="1:25">
      <c r="A47" s="6"/>
      <c r="B47" s="6"/>
      <c r="C47" s="6"/>
      <c r="D47" s="9"/>
      <c r="E47" s="6" t="s">
        <v>40</v>
      </c>
      <c r="F47" s="9">
        <v>163</v>
      </c>
      <c r="G47" s="9">
        <v>98</v>
      </c>
      <c r="H47" s="9">
        <v>280</v>
      </c>
      <c r="I47" s="6" t="s">
        <v>33</v>
      </c>
      <c r="J47" s="6" t="s">
        <v>41</v>
      </c>
      <c r="K47" s="6">
        <v>1</v>
      </c>
      <c r="L47" s="6">
        <v>1</v>
      </c>
      <c r="M47" s="6">
        <v>80</v>
      </c>
      <c r="N47" s="6">
        <v>120</v>
      </c>
      <c r="O47" s="9">
        <v>1200</v>
      </c>
      <c r="P47" s="17" t="s">
        <v>33</v>
      </c>
      <c r="Q47" s="6"/>
      <c r="R47" s="6"/>
      <c r="S47" s="6"/>
      <c r="T47" s="6"/>
      <c r="U47" s="6"/>
      <c r="V47" s="6"/>
      <c r="W47" s="6"/>
      <c r="X47" s="6"/>
      <c r="Y47" s="6"/>
    </row>
    <row r="48" ht="31.2" spans="1:25">
      <c r="A48" s="6" t="s">
        <v>29</v>
      </c>
      <c r="B48" s="6" t="s">
        <v>108</v>
      </c>
      <c r="C48" s="6" t="s">
        <v>109</v>
      </c>
      <c r="D48" s="6" t="s">
        <v>60</v>
      </c>
      <c r="E48" s="6" t="s">
        <v>32</v>
      </c>
      <c r="F48" s="6">
        <v>1</v>
      </c>
      <c r="G48" s="6">
        <v>1</v>
      </c>
      <c r="H48" s="6">
        <v>240</v>
      </c>
      <c r="I48" s="6" t="s">
        <v>45</v>
      </c>
      <c r="J48" s="6" t="s">
        <v>34</v>
      </c>
      <c r="K48" s="6">
        <v>1</v>
      </c>
      <c r="L48" s="6">
        <v>1</v>
      </c>
      <c r="M48" s="6">
        <v>1000</v>
      </c>
      <c r="N48" s="6">
        <v>100</v>
      </c>
      <c r="O48" s="6">
        <v>500</v>
      </c>
      <c r="P48" s="17" t="s">
        <v>33</v>
      </c>
      <c r="Q48" s="6">
        <v>110</v>
      </c>
      <c r="R48" s="6">
        <v>30</v>
      </c>
      <c r="S48" s="6">
        <v>40</v>
      </c>
      <c r="T48" s="6">
        <v>40</v>
      </c>
      <c r="U48" s="6" t="s">
        <v>110</v>
      </c>
      <c r="V48" s="6" t="s">
        <v>111</v>
      </c>
      <c r="W48" s="6" t="s">
        <v>112</v>
      </c>
      <c r="X48" s="6">
        <v>18563816189</v>
      </c>
      <c r="Y48" s="6"/>
    </row>
    <row r="49" ht="31.2" spans="1:25">
      <c r="A49" s="6"/>
      <c r="B49" s="6"/>
      <c r="C49" s="6"/>
      <c r="D49" s="6"/>
      <c r="E49" s="6" t="s">
        <v>38</v>
      </c>
      <c r="F49" s="9">
        <v>69</v>
      </c>
      <c r="G49" s="9">
        <v>69</v>
      </c>
      <c r="H49" s="9">
        <v>240</v>
      </c>
      <c r="I49" s="6" t="s">
        <v>45</v>
      </c>
      <c r="J49" s="6" t="s">
        <v>39</v>
      </c>
      <c r="K49" s="6">
        <v>1</v>
      </c>
      <c r="L49" s="6">
        <v>1</v>
      </c>
      <c r="M49" s="6">
        <v>200</v>
      </c>
      <c r="N49" s="6">
        <v>70</v>
      </c>
      <c r="O49" s="9">
        <v>400</v>
      </c>
      <c r="P49" s="17" t="s">
        <v>33</v>
      </c>
      <c r="Q49" s="6"/>
      <c r="R49" s="6"/>
      <c r="S49" s="6"/>
      <c r="T49" s="6"/>
      <c r="U49" s="6"/>
      <c r="V49" s="6"/>
      <c r="W49" s="6"/>
      <c r="X49" s="6"/>
      <c r="Y49" s="6"/>
    </row>
    <row r="50" ht="31.2" spans="1:25">
      <c r="A50" s="6"/>
      <c r="B50" s="6"/>
      <c r="C50" s="6"/>
      <c r="D50" s="6"/>
      <c r="E50" s="6" t="s">
        <v>40</v>
      </c>
      <c r="F50" s="9">
        <v>26</v>
      </c>
      <c r="G50" s="9">
        <v>26</v>
      </c>
      <c r="H50" s="9">
        <v>240</v>
      </c>
      <c r="I50" s="6" t="s">
        <v>45</v>
      </c>
      <c r="J50" s="6" t="s">
        <v>41</v>
      </c>
      <c r="K50" s="6">
        <v>1</v>
      </c>
      <c r="L50" s="6">
        <v>1</v>
      </c>
      <c r="M50" s="6">
        <v>80</v>
      </c>
      <c r="N50" s="6">
        <v>30</v>
      </c>
      <c r="O50" s="9">
        <v>300</v>
      </c>
      <c r="P50" s="17" t="s">
        <v>33</v>
      </c>
      <c r="Q50" s="6"/>
      <c r="R50" s="6"/>
      <c r="S50" s="6"/>
      <c r="T50" s="6"/>
      <c r="U50" s="6"/>
      <c r="V50" s="6"/>
      <c r="W50" s="6"/>
      <c r="X50" s="6"/>
      <c r="Y50" s="6"/>
    </row>
    <row r="51" ht="31.2" spans="1:25">
      <c r="A51" s="6" t="s">
        <v>113</v>
      </c>
      <c r="B51" s="6" t="s">
        <v>114</v>
      </c>
      <c r="C51" s="6" t="s">
        <v>115</v>
      </c>
      <c r="D51" s="6" t="s">
        <v>60</v>
      </c>
      <c r="E51" s="6" t="s">
        <v>32</v>
      </c>
      <c r="F51" s="6">
        <v>10</v>
      </c>
      <c r="G51" s="6">
        <v>10</v>
      </c>
      <c r="H51" s="6">
        <v>800</v>
      </c>
      <c r="I51" s="6" t="s">
        <v>33</v>
      </c>
      <c r="J51" s="6" t="s">
        <v>34</v>
      </c>
      <c r="K51" s="6">
        <v>3</v>
      </c>
      <c r="L51" s="6">
        <v>3</v>
      </c>
      <c r="M51" s="6">
        <v>500</v>
      </c>
      <c r="N51" s="6">
        <v>860</v>
      </c>
      <c r="O51" s="6">
        <v>10000</v>
      </c>
      <c r="P51" s="17" t="s">
        <v>33</v>
      </c>
      <c r="Q51" s="6">
        <v>130</v>
      </c>
      <c r="R51" s="6">
        <v>0</v>
      </c>
      <c r="S51" s="6">
        <v>65</v>
      </c>
      <c r="T51" s="6">
        <v>65</v>
      </c>
      <c r="U51" s="6" t="s">
        <v>116</v>
      </c>
      <c r="V51" s="6" t="s">
        <v>117</v>
      </c>
      <c r="W51" s="6" t="s">
        <v>118</v>
      </c>
      <c r="X51" s="6">
        <v>15153512006</v>
      </c>
      <c r="Y51" s="6"/>
    </row>
    <row r="52" ht="31.2" spans="1:25">
      <c r="A52" s="6"/>
      <c r="B52" s="6"/>
      <c r="C52" s="6"/>
      <c r="D52" s="6"/>
      <c r="E52" s="6" t="s">
        <v>38</v>
      </c>
      <c r="F52" s="6">
        <v>271</v>
      </c>
      <c r="G52" s="6">
        <v>271</v>
      </c>
      <c r="H52" s="6">
        <v>380</v>
      </c>
      <c r="I52" s="6" t="s">
        <v>33</v>
      </c>
      <c r="J52" s="6" t="s">
        <v>39</v>
      </c>
      <c r="K52" s="6">
        <v>4</v>
      </c>
      <c r="L52" s="6">
        <v>4</v>
      </c>
      <c r="M52" s="6">
        <v>200</v>
      </c>
      <c r="N52" s="6">
        <v>200</v>
      </c>
      <c r="O52" s="6">
        <v>4000</v>
      </c>
      <c r="P52" s="17" t="s">
        <v>33</v>
      </c>
      <c r="Q52" s="6"/>
      <c r="R52" s="6"/>
      <c r="S52" s="6"/>
      <c r="T52" s="6"/>
      <c r="U52" s="6"/>
      <c r="V52" s="6"/>
      <c r="W52" s="6"/>
      <c r="X52" s="6"/>
      <c r="Y52" s="6"/>
    </row>
    <row r="53" ht="31.2" spans="1:25">
      <c r="A53" s="6"/>
      <c r="B53" s="6"/>
      <c r="C53" s="6"/>
      <c r="D53" s="6"/>
      <c r="E53" s="6" t="s">
        <v>40</v>
      </c>
      <c r="F53" s="6">
        <v>195</v>
      </c>
      <c r="G53" s="6">
        <v>195</v>
      </c>
      <c r="H53" s="6">
        <v>380</v>
      </c>
      <c r="I53" s="6" t="s">
        <v>33</v>
      </c>
      <c r="J53" s="6" t="s">
        <v>41</v>
      </c>
      <c r="K53" s="6">
        <v>9</v>
      </c>
      <c r="L53" s="6">
        <v>9</v>
      </c>
      <c r="M53" s="6">
        <v>50</v>
      </c>
      <c r="N53" s="6">
        <v>100</v>
      </c>
      <c r="O53" s="6">
        <v>2000</v>
      </c>
      <c r="P53" s="17" t="s">
        <v>33</v>
      </c>
      <c r="Q53" s="6"/>
      <c r="R53" s="6"/>
      <c r="S53" s="6"/>
      <c r="T53" s="6"/>
      <c r="U53" s="6"/>
      <c r="V53" s="6"/>
      <c r="W53" s="6"/>
      <c r="X53" s="6"/>
      <c r="Y53" s="6"/>
    </row>
    <row r="54" ht="31.2" spans="1:25">
      <c r="A54" s="6" t="s">
        <v>113</v>
      </c>
      <c r="B54" s="7" t="s">
        <v>119</v>
      </c>
      <c r="C54" s="7" t="s">
        <v>120</v>
      </c>
      <c r="D54" s="7" t="s">
        <v>121</v>
      </c>
      <c r="E54" s="6" t="s">
        <v>32</v>
      </c>
      <c r="F54" s="6">
        <v>3</v>
      </c>
      <c r="G54" s="6">
        <v>3</v>
      </c>
      <c r="H54" s="6">
        <v>980</v>
      </c>
      <c r="I54" s="6" t="s">
        <v>33</v>
      </c>
      <c r="J54" s="6" t="s">
        <v>34</v>
      </c>
      <c r="K54" s="6">
        <v>1</v>
      </c>
      <c r="L54" s="6">
        <v>1</v>
      </c>
      <c r="M54" s="6">
        <v>370</v>
      </c>
      <c r="N54" s="6">
        <v>488</v>
      </c>
      <c r="O54" s="6">
        <v>3500</v>
      </c>
      <c r="P54" s="6"/>
      <c r="Q54" s="6">
        <v>150</v>
      </c>
      <c r="R54" s="6">
        <v>30</v>
      </c>
      <c r="S54" s="6">
        <v>60</v>
      </c>
      <c r="T54" s="6">
        <v>60</v>
      </c>
      <c r="U54" s="7" t="s">
        <v>122</v>
      </c>
      <c r="V54" s="7" t="s">
        <v>123</v>
      </c>
      <c r="W54" s="7" t="s">
        <v>124</v>
      </c>
      <c r="X54" s="7">
        <v>15153543519</v>
      </c>
      <c r="Y54" s="6" t="s">
        <v>125</v>
      </c>
    </row>
    <row r="55" ht="31.2" spans="1:25">
      <c r="A55" s="6"/>
      <c r="B55" s="7"/>
      <c r="C55" s="7"/>
      <c r="D55" s="7"/>
      <c r="E55" s="6" t="s">
        <v>38</v>
      </c>
      <c r="F55" s="6">
        <v>27</v>
      </c>
      <c r="G55" s="6">
        <v>27</v>
      </c>
      <c r="H55" s="6">
        <v>450</v>
      </c>
      <c r="I55" s="6" t="s">
        <v>33</v>
      </c>
      <c r="J55" s="6" t="s">
        <v>39</v>
      </c>
      <c r="K55" s="6">
        <v>1</v>
      </c>
      <c r="L55" s="6">
        <v>1</v>
      </c>
      <c r="M55" s="6">
        <v>140</v>
      </c>
      <c r="N55" s="6">
        <v>215</v>
      </c>
      <c r="O55" s="6">
        <v>2100</v>
      </c>
      <c r="P55" s="6"/>
      <c r="Q55" s="6">
        <v>120</v>
      </c>
      <c r="R55" s="6">
        <v>0</v>
      </c>
      <c r="S55" s="6">
        <v>60</v>
      </c>
      <c r="T55" s="6">
        <v>60</v>
      </c>
      <c r="U55" s="7"/>
      <c r="V55" s="7"/>
      <c r="W55" s="7"/>
      <c r="X55" s="7"/>
      <c r="Y55" s="6"/>
    </row>
    <row r="56" ht="31.2" spans="1:25">
      <c r="A56" s="6"/>
      <c r="B56" s="7"/>
      <c r="C56" s="7"/>
      <c r="D56" s="7"/>
      <c r="E56" s="6" t="s">
        <v>40</v>
      </c>
      <c r="F56" s="6">
        <v>64</v>
      </c>
      <c r="G56" s="6">
        <v>64</v>
      </c>
      <c r="H56" s="6">
        <v>380</v>
      </c>
      <c r="I56" s="6" t="s">
        <v>33</v>
      </c>
      <c r="J56" s="6" t="s">
        <v>41</v>
      </c>
      <c r="K56" s="6">
        <v>3</v>
      </c>
      <c r="L56" s="6">
        <v>3</v>
      </c>
      <c r="M56" s="6">
        <v>40</v>
      </c>
      <c r="N56" s="6">
        <v>66</v>
      </c>
      <c r="O56" s="6">
        <v>1050</v>
      </c>
      <c r="P56" s="6"/>
      <c r="Q56" s="6">
        <v>100</v>
      </c>
      <c r="R56" s="6">
        <v>0</v>
      </c>
      <c r="S56" s="6">
        <v>50</v>
      </c>
      <c r="T56" s="6">
        <v>50</v>
      </c>
      <c r="U56" s="7"/>
      <c r="V56" s="7"/>
      <c r="W56" s="7"/>
      <c r="X56" s="7"/>
      <c r="Y56" s="6"/>
    </row>
    <row r="57" ht="31.2" spans="1:25">
      <c r="A57" s="6" t="s">
        <v>113</v>
      </c>
      <c r="B57" s="7" t="s">
        <v>126</v>
      </c>
      <c r="C57" s="7" t="s">
        <v>126</v>
      </c>
      <c r="D57" s="6"/>
      <c r="E57" s="6" t="s">
        <v>32</v>
      </c>
      <c r="F57" s="6">
        <v>39</v>
      </c>
      <c r="G57" s="6">
        <v>39</v>
      </c>
      <c r="H57" s="6">
        <v>960</v>
      </c>
      <c r="I57" s="6" t="s">
        <v>33</v>
      </c>
      <c r="J57" s="6" t="s">
        <v>34</v>
      </c>
      <c r="K57" s="6">
        <v>2</v>
      </c>
      <c r="L57" s="6">
        <v>2</v>
      </c>
      <c r="M57" s="6" t="s">
        <v>127</v>
      </c>
      <c r="N57" s="6">
        <v>600</v>
      </c>
      <c r="O57" s="6">
        <v>9000</v>
      </c>
      <c r="P57" s="6" t="s">
        <v>45</v>
      </c>
      <c r="Q57" s="6">
        <v>120</v>
      </c>
      <c r="R57" s="6">
        <v>0</v>
      </c>
      <c r="S57" s="6">
        <v>60</v>
      </c>
      <c r="T57" s="6">
        <v>60</v>
      </c>
      <c r="U57" s="7" t="s">
        <v>128</v>
      </c>
      <c r="V57" s="7" t="s">
        <v>129</v>
      </c>
      <c r="W57" s="7" t="s">
        <v>130</v>
      </c>
      <c r="X57" s="7">
        <v>15684190041</v>
      </c>
      <c r="Y57" s="6" t="s">
        <v>125</v>
      </c>
    </row>
    <row r="58" ht="31.2" spans="1:25">
      <c r="A58" s="6"/>
      <c r="B58" s="7"/>
      <c r="C58" s="7"/>
      <c r="D58" s="6"/>
      <c r="E58" s="6" t="s">
        <v>38</v>
      </c>
      <c r="F58" s="6">
        <v>62</v>
      </c>
      <c r="G58" s="6">
        <v>62</v>
      </c>
      <c r="H58" s="6">
        <v>570</v>
      </c>
      <c r="I58" s="6" t="s">
        <v>33</v>
      </c>
      <c r="J58" s="6" t="s">
        <v>39</v>
      </c>
      <c r="K58" s="6">
        <v>5</v>
      </c>
      <c r="L58" s="6">
        <v>5</v>
      </c>
      <c r="M58" s="6" t="s">
        <v>131</v>
      </c>
      <c r="N58" s="6">
        <v>220</v>
      </c>
      <c r="O58" s="6">
        <v>4800</v>
      </c>
      <c r="P58" s="6" t="s">
        <v>45</v>
      </c>
      <c r="Q58" s="6"/>
      <c r="R58" s="6"/>
      <c r="S58" s="6"/>
      <c r="T58" s="6"/>
      <c r="U58" s="7"/>
      <c r="V58" s="7"/>
      <c r="W58" s="7"/>
      <c r="X58" s="7"/>
      <c r="Y58" s="6"/>
    </row>
    <row r="59" ht="31.2" spans="1:25">
      <c r="A59" s="6"/>
      <c r="B59" s="7"/>
      <c r="C59" s="7"/>
      <c r="D59" s="6"/>
      <c r="E59" s="6" t="s">
        <v>40</v>
      </c>
      <c r="F59" s="6">
        <v>229</v>
      </c>
      <c r="G59" s="6">
        <v>229</v>
      </c>
      <c r="H59" s="6">
        <v>450</v>
      </c>
      <c r="I59" s="6" t="s">
        <v>33</v>
      </c>
      <c r="J59" s="6" t="s">
        <v>41</v>
      </c>
      <c r="K59" s="6">
        <v>14</v>
      </c>
      <c r="L59" s="6">
        <v>14</v>
      </c>
      <c r="M59" s="6">
        <v>20</v>
      </c>
      <c r="N59" s="6" t="s">
        <v>132</v>
      </c>
      <c r="O59" s="6">
        <v>1800</v>
      </c>
      <c r="P59" s="6"/>
      <c r="Q59" s="6"/>
      <c r="R59" s="6"/>
      <c r="S59" s="6"/>
      <c r="T59" s="6"/>
      <c r="U59" s="7"/>
      <c r="V59" s="7"/>
      <c r="W59" s="7"/>
      <c r="X59" s="7"/>
      <c r="Y59" s="6"/>
    </row>
    <row r="60" ht="31.2" spans="1:25">
      <c r="A60" s="6" t="s">
        <v>113</v>
      </c>
      <c r="B60" s="7" t="s">
        <v>133</v>
      </c>
      <c r="C60" s="7" t="s">
        <v>133</v>
      </c>
      <c r="D60" s="6"/>
      <c r="E60" s="6" t="s">
        <v>32</v>
      </c>
      <c r="F60" s="6">
        <v>11</v>
      </c>
      <c r="G60" s="6">
        <v>11</v>
      </c>
      <c r="H60" s="6">
        <v>880</v>
      </c>
      <c r="I60" s="6" t="s">
        <v>33</v>
      </c>
      <c r="J60" s="6" t="s">
        <v>34</v>
      </c>
      <c r="K60" s="6">
        <v>2</v>
      </c>
      <c r="L60" s="6">
        <v>2</v>
      </c>
      <c r="M60" s="6" t="s">
        <v>134</v>
      </c>
      <c r="N60" s="6">
        <v>357</v>
      </c>
      <c r="O60" s="6">
        <v>4000</v>
      </c>
      <c r="P60" s="6"/>
      <c r="Q60" s="6">
        <v>130</v>
      </c>
      <c r="R60" s="6">
        <v>0</v>
      </c>
      <c r="S60" s="6">
        <v>65</v>
      </c>
      <c r="T60" s="6">
        <v>65</v>
      </c>
      <c r="U60" s="7" t="s">
        <v>135</v>
      </c>
      <c r="V60" s="7" t="s">
        <v>136</v>
      </c>
      <c r="W60" s="7" t="s">
        <v>137</v>
      </c>
      <c r="X60" s="7">
        <v>18663888598</v>
      </c>
      <c r="Y60" s="6" t="s">
        <v>125</v>
      </c>
    </row>
    <row r="61" ht="31.2" spans="1:25">
      <c r="A61" s="6"/>
      <c r="B61" s="7"/>
      <c r="C61" s="7"/>
      <c r="D61" s="6"/>
      <c r="E61" s="6" t="s">
        <v>38</v>
      </c>
      <c r="F61" s="6">
        <v>18</v>
      </c>
      <c r="G61" s="6">
        <v>18</v>
      </c>
      <c r="H61" s="6">
        <v>210</v>
      </c>
      <c r="I61" s="6" t="s">
        <v>33</v>
      </c>
      <c r="J61" s="6" t="s">
        <v>39</v>
      </c>
      <c r="K61" s="6">
        <v>2</v>
      </c>
      <c r="L61" s="6">
        <v>2</v>
      </c>
      <c r="M61" s="6" t="s">
        <v>138</v>
      </c>
      <c r="N61" s="6">
        <v>240</v>
      </c>
      <c r="O61" s="6">
        <v>3000</v>
      </c>
      <c r="P61" s="6"/>
      <c r="Q61" s="6">
        <v>120</v>
      </c>
      <c r="R61" s="6">
        <v>0</v>
      </c>
      <c r="S61" s="6">
        <v>60</v>
      </c>
      <c r="T61" s="6">
        <v>60</v>
      </c>
      <c r="U61" s="7"/>
      <c r="V61" s="7"/>
      <c r="W61" s="7"/>
      <c r="X61" s="7"/>
      <c r="Y61" s="6"/>
    </row>
    <row r="62" ht="31.2" spans="1:25">
      <c r="A62" s="6"/>
      <c r="B62" s="7"/>
      <c r="C62" s="7"/>
      <c r="D62" s="6"/>
      <c r="E62" s="6" t="s">
        <v>40</v>
      </c>
      <c r="F62" s="6">
        <v>36</v>
      </c>
      <c r="G62" s="6">
        <v>36</v>
      </c>
      <c r="H62" s="6">
        <v>210</v>
      </c>
      <c r="I62" s="6" t="s">
        <v>33</v>
      </c>
      <c r="J62" s="6" t="s">
        <v>41</v>
      </c>
      <c r="K62" s="6">
        <v>2</v>
      </c>
      <c r="L62" s="6">
        <v>2</v>
      </c>
      <c r="M62" s="6" t="s">
        <v>139</v>
      </c>
      <c r="N62" s="6" t="s">
        <v>140</v>
      </c>
      <c r="O62" s="6">
        <v>1500</v>
      </c>
      <c r="P62" s="6"/>
      <c r="Q62" s="6">
        <v>110</v>
      </c>
      <c r="R62" s="6">
        <v>0</v>
      </c>
      <c r="S62" s="6">
        <v>55</v>
      </c>
      <c r="T62" s="6">
        <v>55</v>
      </c>
      <c r="U62" s="7"/>
      <c r="V62" s="7"/>
      <c r="W62" s="7"/>
      <c r="X62" s="7"/>
      <c r="Y62" s="6"/>
    </row>
    <row r="63" ht="46.8" spans="1:25">
      <c r="A63" s="6" t="s">
        <v>113</v>
      </c>
      <c r="B63" s="6" t="s">
        <v>141</v>
      </c>
      <c r="C63" s="7" t="s">
        <v>142</v>
      </c>
      <c r="D63" s="7" t="s">
        <v>121</v>
      </c>
      <c r="E63" s="6" t="s">
        <v>32</v>
      </c>
      <c r="F63" s="6">
        <v>2</v>
      </c>
      <c r="G63" s="6">
        <v>2</v>
      </c>
      <c r="H63" s="6">
        <v>500</v>
      </c>
      <c r="I63" s="6" t="s">
        <v>33</v>
      </c>
      <c r="J63" s="6" t="s">
        <v>34</v>
      </c>
      <c r="K63" s="6">
        <v>1</v>
      </c>
      <c r="L63" s="6">
        <v>1</v>
      </c>
      <c r="M63" s="6">
        <v>300</v>
      </c>
      <c r="N63" s="6">
        <v>450</v>
      </c>
      <c r="O63" s="6">
        <v>2500</v>
      </c>
      <c r="P63" s="6" t="s">
        <v>45</v>
      </c>
      <c r="Q63" s="7">
        <v>110</v>
      </c>
      <c r="R63" s="7">
        <v>0</v>
      </c>
      <c r="S63" s="7">
        <v>55</v>
      </c>
      <c r="T63" s="7">
        <v>55</v>
      </c>
      <c r="U63" s="7" t="s">
        <v>143</v>
      </c>
      <c r="V63" s="7" t="s">
        <v>144</v>
      </c>
      <c r="W63" s="7" t="s">
        <v>145</v>
      </c>
      <c r="X63" s="7">
        <v>18660507069</v>
      </c>
      <c r="Y63" s="6" t="s">
        <v>125</v>
      </c>
    </row>
    <row r="64" ht="31.2" spans="1:25">
      <c r="A64" s="6"/>
      <c r="B64" s="6"/>
      <c r="C64" s="13" t="s">
        <v>146</v>
      </c>
      <c r="D64" s="7"/>
      <c r="E64" s="6" t="s">
        <v>38</v>
      </c>
      <c r="F64" s="6">
        <v>45</v>
      </c>
      <c r="G64" s="6">
        <v>45</v>
      </c>
      <c r="H64" s="6">
        <v>298</v>
      </c>
      <c r="I64" s="6" t="s">
        <v>33</v>
      </c>
      <c r="J64" s="6" t="s">
        <v>39</v>
      </c>
      <c r="K64" s="6">
        <v>1</v>
      </c>
      <c r="L64" s="6">
        <v>1</v>
      </c>
      <c r="M64" s="6">
        <v>150</v>
      </c>
      <c r="N64" s="6">
        <v>260</v>
      </c>
      <c r="O64" s="6">
        <v>2300</v>
      </c>
      <c r="P64" s="6" t="s">
        <v>45</v>
      </c>
      <c r="Q64" s="7"/>
      <c r="R64" s="7"/>
      <c r="S64" s="7"/>
      <c r="T64" s="7"/>
      <c r="U64" s="7"/>
      <c r="V64" s="7"/>
      <c r="W64" s="7"/>
      <c r="X64" s="7"/>
      <c r="Y64" s="6"/>
    </row>
    <row r="65" ht="31.2" spans="1:25">
      <c r="A65" s="6"/>
      <c r="B65" s="6"/>
      <c r="C65" s="19"/>
      <c r="D65" s="7"/>
      <c r="E65" s="7" t="s">
        <v>40</v>
      </c>
      <c r="F65" s="7">
        <v>108</v>
      </c>
      <c r="G65" s="7">
        <v>108</v>
      </c>
      <c r="H65" s="7">
        <v>298</v>
      </c>
      <c r="I65" s="6" t="s">
        <v>33</v>
      </c>
      <c r="J65" s="7" t="s">
        <v>41</v>
      </c>
      <c r="K65" s="7">
        <v>2</v>
      </c>
      <c r="L65" s="7">
        <v>2</v>
      </c>
      <c r="M65" s="7" t="s">
        <v>147</v>
      </c>
      <c r="N65" s="7">
        <v>60</v>
      </c>
      <c r="O65" s="7">
        <v>800</v>
      </c>
      <c r="P65" s="6"/>
      <c r="Q65" s="7"/>
      <c r="R65" s="7"/>
      <c r="S65" s="7"/>
      <c r="T65" s="7"/>
      <c r="U65" s="7"/>
      <c r="V65" s="7"/>
      <c r="W65" s="7"/>
      <c r="X65" s="7"/>
      <c r="Y65" s="6"/>
    </row>
    <row r="66" ht="31.2" spans="1:25">
      <c r="A66" s="6" t="s">
        <v>113</v>
      </c>
      <c r="B66" s="6" t="s">
        <v>148</v>
      </c>
      <c r="C66" s="6" t="s">
        <v>148</v>
      </c>
      <c r="D66" s="6" t="s">
        <v>121</v>
      </c>
      <c r="E66" s="7" t="s">
        <v>32</v>
      </c>
      <c r="F66" s="6">
        <v>2</v>
      </c>
      <c r="G66" s="6">
        <v>2</v>
      </c>
      <c r="H66" s="6">
        <v>958</v>
      </c>
      <c r="I66" s="6" t="s">
        <v>45</v>
      </c>
      <c r="J66" s="6" t="s">
        <v>34</v>
      </c>
      <c r="K66" s="6">
        <v>3</v>
      </c>
      <c r="L66" s="6">
        <v>3</v>
      </c>
      <c r="M66" s="6">
        <v>400</v>
      </c>
      <c r="N66" s="6">
        <v>546</v>
      </c>
      <c r="O66" s="6">
        <v>3200</v>
      </c>
      <c r="P66" s="6" t="s">
        <v>45</v>
      </c>
      <c r="Q66" s="6">
        <v>140</v>
      </c>
      <c r="R66" s="6">
        <v>40</v>
      </c>
      <c r="S66" s="6">
        <v>50</v>
      </c>
      <c r="T66" s="6">
        <v>50</v>
      </c>
      <c r="U66" s="6" t="s">
        <v>149</v>
      </c>
      <c r="V66" s="6" t="s">
        <v>150</v>
      </c>
      <c r="W66" s="6" t="s">
        <v>151</v>
      </c>
      <c r="X66" s="6">
        <v>13953565115</v>
      </c>
      <c r="Y66" s="6" t="s">
        <v>125</v>
      </c>
    </row>
    <row r="67" ht="31.2" spans="1:25">
      <c r="A67" s="6"/>
      <c r="B67" s="6"/>
      <c r="C67" s="6"/>
      <c r="D67" s="6"/>
      <c r="E67" s="7" t="s">
        <v>38</v>
      </c>
      <c r="F67" s="6">
        <v>70</v>
      </c>
      <c r="G67" s="6">
        <v>70</v>
      </c>
      <c r="H67" s="6">
        <v>380</v>
      </c>
      <c r="I67" s="9" t="s">
        <v>45</v>
      </c>
      <c r="J67" s="6" t="s">
        <v>39</v>
      </c>
      <c r="K67" s="6">
        <v>2</v>
      </c>
      <c r="L67" s="6">
        <v>2</v>
      </c>
      <c r="M67" s="6">
        <v>100</v>
      </c>
      <c r="N67" s="6">
        <v>182</v>
      </c>
      <c r="O67" s="6">
        <v>1500</v>
      </c>
      <c r="P67" s="6" t="s">
        <v>45</v>
      </c>
      <c r="Q67" s="6">
        <v>130</v>
      </c>
      <c r="R67" s="6">
        <v>40</v>
      </c>
      <c r="S67" s="6">
        <v>45</v>
      </c>
      <c r="T67" s="6">
        <v>45</v>
      </c>
      <c r="U67" s="6"/>
      <c r="V67" s="6"/>
      <c r="W67" s="6"/>
      <c r="X67" s="6"/>
      <c r="Y67" s="6"/>
    </row>
    <row r="68" ht="31.2" spans="1:25">
      <c r="A68" s="6"/>
      <c r="B68" s="6"/>
      <c r="C68" s="6"/>
      <c r="D68" s="6"/>
      <c r="E68" s="7" t="s">
        <v>40</v>
      </c>
      <c r="F68" s="6">
        <v>59</v>
      </c>
      <c r="G68" s="6">
        <v>59</v>
      </c>
      <c r="H68" s="6">
        <v>380</v>
      </c>
      <c r="I68" s="9" t="s">
        <v>45</v>
      </c>
      <c r="J68" s="6" t="s">
        <v>41</v>
      </c>
      <c r="K68" s="6">
        <v>3</v>
      </c>
      <c r="L68" s="6">
        <v>3</v>
      </c>
      <c r="M68" s="6">
        <v>20</v>
      </c>
      <c r="N68" s="6">
        <v>76</v>
      </c>
      <c r="O68" s="6">
        <v>750</v>
      </c>
      <c r="P68" s="6" t="s">
        <v>45</v>
      </c>
      <c r="Q68" s="6">
        <v>130</v>
      </c>
      <c r="R68" s="6">
        <v>40</v>
      </c>
      <c r="S68" s="6">
        <v>45</v>
      </c>
      <c r="T68" s="6">
        <v>45</v>
      </c>
      <c r="U68" s="6"/>
      <c r="V68" s="6"/>
      <c r="W68" s="6"/>
      <c r="X68" s="6"/>
      <c r="Y68" s="6"/>
    </row>
    <row r="69" ht="31.2" spans="1:25">
      <c r="A69" s="6" t="s">
        <v>113</v>
      </c>
      <c r="B69" s="9" t="s">
        <v>152</v>
      </c>
      <c r="C69" s="9" t="s">
        <v>153</v>
      </c>
      <c r="D69" s="9" t="s">
        <v>154</v>
      </c>
      <c r="E69" s="6" t="s">
        <v>32</v>
      </c>
      <c r="F69" s="9">
        <v>17</v>
      </c>
      <c r="G69" s="9">
        <v>17</v>
      </c>
      <c r="H69" s="9">
        <v>800</v>
      </c>
      <c r="I69" s="9" t="s">
        <v>45</v>
      </c>
      <c r="J69" s="9" t="s">
        <v>34</v>
      </c>
      <c r="K69" s="9">
        <v>1</v>
      </c>
      <c r="L69" s="9">
        <v>1</v>
      </c>
      <c r="M69" s="9">
        <v>1000</v>
      </c>
      <c r="N69" s="9">
        <v>1050</v>
      </c>
      <c r="O69" s="9">
        <v>9000</v>
      </c>
      <c r="P69" s="6"/>
      <c r="Q69" s="9">
        <v>130</v>
      </c>
      <c r="R69" s="9">
        <v>30</v>
      </c>
      <c r="S69" s="9">
        <v>50</v>
      </c>
      <c r="T69" s="9">
        <v>50</v>
      </c>
      <c r="U69" s="13" t="s">
        <v>155</v>
      </c>
      <c r="V69" s="13" t="s">
        <v>156</v>
      </c>
      <c r="W69" s="13" t="s">
        <v>157</v>
      </c>
      <c r="X69" s="13">
        <v>18254590550</v>
      </c>
      <c r="Y69" s="9" t="s">
        <v>158</v>
      </c>
    </row>
    <row r="70" ht="31.2" spans="1:25">
      <c r="A70" s="6"/>
      <c r="B70" s="9"/>
      <c r="C70" s="9"/>
      <c r="D70" s="9"/>
      <c r="E70" s="6" t="s">
        <v>38</v>
      </c>
      <c r="F70" s="6">
        <v>164</v>
      </c>
      <c r="G70" s="6">
        <v>164</v>
      </c>
      <c r="H70" s="6">
        <v>320</v>
      </c>
      <c r="I70" s="6" t="s">
        <v>45</v>
      </c>
      <c r="J70" s="6" t="s">
        <v>39</v>
      </c>
      <c r="K70" s="6">
        <v>2</v>
      </c>
      <c r="L70" s="6">
        <v>2</v>
      </c>
      <c r="M70" s="6">
        <v>200</v>
      </c>
      <c r="N70" s="6">
        <v>288</v>
      </c>
      <c r="O70" s="6">
        <v>3800</v>
      </c>
      <c r="P70" s="6"/>
      <c r="Q70" s="9"/>
      <c r="R70" s="9"/>
      <c r="S70" s="9"/>
      <c r="T70" s="9"/>
      <c r="U70" s="13"/>
      <c r="V70" s="13"/>
      <c r="W70" s="13"/>
      <c r="X70" s="13"/>
      <c r="Y70" s="9"/>
    </row>
    <row r="71" ht="31.2" spans="1:25">
      <c r="A71" s="6"/>
      <c r="B71" s="9"/>
      <c r="C71" s="9"/>
      <c r="D71" s="9"/>
      <c r="E71" s="6" t="s">
        <v>40</v>
      </c>
      <c r="F71" s="6">
        <v>290</v>
      </c>
      <c r="G71" s="6">
        <v>290</v>
      </c>
      <c r="H71" s="6">
        <v>320</v>
      </c>
      <c r="I71" s="6" t="s">
        <v>45</v>
      </c>
      <c r="J71" s="6" t="s">
        <v>41</v>
      </c>
      <c r="K71" s="6">
        <v>5</v>
      </c>
      <c r="L71" s="6">
        <v>5</v>
      </c>
      <c r="M71" s="6">
        <v>70</v>
      </c>
      <c r="N71" s="6">
        <v>144</v>
      </c>
      <c r="O71" s="6">
        <v>1000</v>
      </c>
      <c r="P71" s="6"/>
      <c r="Q71" s="9"/>
      <c r="R71" s="9"/>
      <c r="S71" s="9"/>
      <c r="T71" s="9"/>
      <c r="U71" s="13"/>
      <c r="V71" s="13"/>
      <c r="W71" s="13"/>
      <c r="X71" s="13"/>
      <c r="Y71" s="9"/>
    </row>
    <row r="72" ht="31.2" spans="1:25">
      <c r="A72" s="6" t="s">
        <v>113</v>
      </c>
      <c r="B72" s="6" t="s">
        <v>159</v>
      </c>
      <c r="C72" s="6" t="s">
        <v>160</v>
      </c>
      <c r="D72" s="9" t="s">
        <v>154</v>
      </c>
      <c r="E72" s="6" t="s">
        <v>32</v>
      </c>
      <c r="F72" s="6">
        <v>35</v>
      </c>
      <c r="G72" s="6">
        <v>35</v>
      </c>
      <c r="H72" s="6">
        <v>800</v>
      </c>
      <c r="I72" s="6" t="s">
        <v>33</v>
      </c>
      <c r="J72" s="6" t="s">
        <v>34</v>
      </c>
      <c r="K72" s="6">
        <v>2</v>
      </c>
      <c r="L72" s="6">
        <v>2</v>
      </c>
      <c r="M72" s="6" t="s">
        <v>161</v>
      </c>
      <c r="N72" s="6" t="s">
        <v>162</v>
      </c>
      <c r="O72" s="6">
        <v>4000</v>
      </c>
      <c r="P72" s="6"/>
      <c r="Q72" s="6">
        <v>130</v>
      </c>
      <c r="R72" s="6">
        <v>0</v>
      </c>
      <c r="S72" s="6">
        <v>60</v>
      </c>
      <c r="T72" s="6">
        <v>70</v>
      </c>
      <c r="U72" s="7" t="s">
        <v>163</v>
      </c>
      <c r="V72" s="7" t="s">
        <v>164</v>
      </c>
      <c r="W72" s="7" t="s">
        <v>165</v>
      </c>
      <c r="X72" s="7">
        <v>18660524597</v>
      </c>
      <c r="Y72" s="6" t="s">
        <v>125</v>
      </c>
    </row>
    <row r="73" ht="31.2" spans="1:25">
      <c r="A73" s="6"/>
      <c r="B73" s="6"/>
      <c r="C73" s="6"/>
      <c r="D73" s="9"/>
      <c r="E73" s="6" t="s">
        <v>38</v>
      </c>
      <c r="F73" s="6">
        <v>109</v>
      </c>
      <c r="G73" s="6">
        <v>109</v>
      </c>
      <c r="H73" s="6">
        <v>380</v>
      </c>
      <c r="I73" s="6" t="s">
        <v>33</v>
      </c>
      <c r="J73" s="6" t="s">
        <v>39</v>
      </c>
      <c r="K73" s="6">
        <v>5</v>
      </c>
      <c r="L73" s="6">
        <v>5</v>
      </c>
      <c r="M73" s="6" t="s">
        <v>166</v>
      </c>
      <c r="N73" s="6" t="s">
        <v>167</v>
      </c>
      <c r="O73" s="6">
        <v>3000</v>
      </c>
      <c r="P73" s="6"/>
      <c r="Q73" s="6">
        <v>120</v>
      </c>
      <c r="R73" s="6">
        <v>0</v>
      </c>
      <c r="S73" s="6">
        <v>60</v>
      </c>
      <c r="T73" s="6">
        <v>60</v>
      </c>
      <c r="U73" s="7"/>
      <c r="V73" s="7"/>
      <c r="W73" s="7"/>
      <c r="X73" s="7"/>
      <c r="Y73" s="6"/>
    </row>
    <row r="74" ht="31.2" spans="1:25">
      <c r="A74" s="6"/>
      <c r="B74" s="6"/>
      <c r="C74" s="6"/>
      <c r="D74" s="9"/>
      <c r="E74" s="6" t="s">
        <v>40</v>
      </c>
      <c r="F74" s="6">
        <v>160</v>
      </c>
      <c r="G74" s="6">
        <v>160</v>
      </c>
      <c r="H74" s="6">
        <v>380</v>
      </c>
      <c r="I74" s="6" t="s">
        <v>33</v>
      </c>
      <c r="J74" s="6" t="s">
        <v>41</v>
      </c>
      <c r="K74" s="6">
        <v>3</v>
      </c>
      <c r="L74" s="6">
        <v>3</v>
      </c>
      <c r="M74" s="6">
        <v>30</v>
      </c>
      <c r="N74" s="6" t="s">
        <v>138</v>
      </c>
      <c r="O74" s="6">
        <v>1500</v>
      </c>
      <c r="P74" s="6"/>
      <c r="Q74" s="6">
        <v>110</v>
      </c>
      <c r="R74" s="6">
        <v>0</v>
      </c>
      <c r="S74" s="7">
        <v>50</v>
      </c>
      <c r="T74" s="7">
        <v>60</v>
      </c>
      <c r="U74" s="7"/>
      <c r="V74" s="7"/>
      <c r="W74" s="7"/>
      <c r="X74" s="7"/>
      <c r="Y74" s="7"/>
    </row>
    <row r="75" ht="31.2" spans="1:25">
      <c r="A75" s="6" t="s">
        <v>113</v>
      </c>
      <c r="B75" s="6" t="s">
        <v>168</v>
      </c>
      <c r="C75" s="6" t="s">
        <v>168</v>
      </c>
      <c r="D75" s="7" t="s">
        <v>121</v>
      </c>
      <c r="E75" s="6" t="s">
        <v>32</v>
      </c>
      <c r="F75" s="6"/>
      <c r="G75" s="6"/>
      <c r="H75" s="6"/>
      <c r="I75" s="6"/>
      <c r="J75" s="6" t="s">
        <v>34</v>
      </c>
      <c r="K75" s="6">
        <v>1</v>
      </c>
      <c r="L75" s="6">
        <v>1</v>
      </c>
      <c r="M75" s="6">
        <v>260</v>
      </c>
      <c r="N75" s="6">
        <v>406</v>
      </c>
      <c r="O75" s="6">
        <v>5600</v>
      </c>
      <c r="P75" s="6" t="s">
        <v>45</v>
      </c>
      <c r="Q75" s="6">
        <v>130</v>
      </c>
      <c r="R75" s="10">
        <v>10</v>
      </c>
      <c r="S75" s="11">
        <v>60</v>
      </c>
      <c r="T75" s="11">
        <v>60</v>
      </c>
      <c r="U75" s="11" t="s">
        <v>169</v>
      </c>
      <c r="V75" s="11" t="s">
        <v>170</v>
      </c>
      <c r="W75" s="11" t="s">
        <v>171</v>
      </c>
      <c r="X75" s="11">
        <v>13688677728</v>
      </c>
      <c r="Y75" s="11" t="s">
        <v>125</v>
      </c>
    </row>
    <row r="76" ht="31.2" spans="1:25">
      <c r="A76" s="6"/>
      <c r="B76" s="6"/>
      <c r="C76" s="6"/>
      <c r="D76" s="7"/>
      <c r="E76" s="6" t="s">
        <v>38</v>
      </c>
      <c r="F76" s="6">
        <v>79</v>
      </c>
      <c r="G76" s="6">
        <v>60</v>
      </c>
      <c r="H76" s="6">
        <v>210</v>
      </c>
      <c r="I76" s="6" t="s">
        <v>33</v>
      </c>
      <c r="J76" s="6" t="s">
        <v>39</v>
      </c>
      <c r="K76" s="6">
        <v>1</v>
      </c>
      <c r="L76" s="6">
        <v>1</v>
      </c>
      <c r="M76" s="6">
        <v>100</v>
      </c>
      <c r="N76" s="6">
        <v>102</v>
      </c>
      <c r="O76" s="6">
        <v>560</v>
      </c>
      <c r="P76" s="6"/>
      <c r="Q76" s="6">
        <v>120</v>
      </c>
      <c r="R76" s="10">
        <v>10</v>
      </c>
      <c r="S76" s="11">
        <v>55</v>
      </c>
      <c r="T76" s="11">
        <v>55</v>
      </c>
      <c r="U76" s="11"/>
      <c r="V76" s="11"/>
      <c r="W76" s="11"/>
      <c r="X76" s="11"/>
      <c r="Y76" s="11"/>
    </row>
    <row r="77" ht="31.2" spans="1:25">
      <c r="A77" s="6"/>
      <c r="B77" s="6"/>
      <c r="C77" s="6"/>
      <c r="D77" s="7"/>
      <c r="E77" s="6" t="s">
        <v>40</v>
      </c>
      <c r="F77" s="6">
        <v>47</v>
      </c>
      <c r="G77" s="6">
        <v>35</v>
      </c>
      <c r="H77" s="6">
        <v>210</v>
      </c>
      <c r="I77" s="6" t="s">
        <v>33</v>
      </c>
      <c r="J77" s="6" t="s">
        <v>41</v>
      </c>
      <c r="K77" s="6">
        <v>1</v>
      </c>
      <c r="L77" s="6">
        <v>1</v>
      </c>
      <c r="M77" s="6">
        <v>10</v>
      </c>
      <c r="N77" s="6">
        <v>28</v>
      </c>
      <c r="O77" s="6">
        <v>420</v>
      </c>
      <c r="P77" s="6"/>
      <c r="Q77" s="6">
        <v>110</v>
      </c>
      <c r="R77" s="10">
        <v>10</v>
      </c>
      <c r="S77" s="11">
        <v>50</v>
      </c>
      <c r="T77" s="11">
        <v>50</v>
      </c>
      <c r="U77" s="11"/>
      <c r="V77" s="11"/>
      <c r="W77" s="11"/>
      <c r="X77" s="11"/>
      <c r="Y77" s="11"/>
    </row>
    <row r="78" ht="31.2" spans="1:25">
      <c r="A78" s="6" t="s">
        <v>113</v>
      </c>
      <c r="B78" s="6" t="s">
        <v>172</v>
      </c>
      <c r="C78" s="6" t="s">
        <v>172</v>
      </c>
      <c r="D78" s="6"/>
      <c r="E78" s="6" t="s">
        <v>32</v>
      </c>
      <c r="F78" s="6"/>
      <c r="G78" s="6"/>
      <c r="H78" s="6"/>
      <c r="I78" s="6" t="s">
        <v>45</v>
      </c>
      <c r="J78" s="6" t="s">
        <v>34</v>
      </c>
      <c r="K78" s="6">
        <v>1</v>
      </c>
      <c r="L78" s="6">
        <v>1</v>
      </c>
      <c r="M78" s="6">
        <v>320</v>
      </c>
      <c r="N78" s="6">
        <v>695</v>
      </c>
      <c r="O78" s="6">
        <v>15000</v>
      </c>
      <c r="P78" s="6" t="s">
        <v>33</v>
      </c>
      <c r="Q78" s="6">
        <v>130</v>
      </c>
      <c r="R78" s="10">
        <v>30</v>
      </c>
      <c r="S78" s="11">
        <v>50</v>
      </c>
      <c r="T78" s="11">
        <v>50</v>
      </c>
      <c r="U78" s="11" t="s">
        <v>173</v>
      </c>
      <c r="V78" s="11" t="s">
        <v>174</v>
      </c>
      <c r="W78" s="11" t="s">
        <v>175</v>
      </c>
      <c r="X78" s="11">
        <v>13361333170</v>
      </c>
      <c r="Y78" s="11" t="s">
        <v>158</v>
      </c>
    </row>
    <row r="79" ht="31.2" spans="1:25">
      <c r="A79" s="6"/>
      <c r="B79" s="6"/>
      <c r="C79" s="6"/>
      <c r="D79" s="6"/>
      <c r="E79" s="6" t="s">
        <v>38</v>
      </c>
      <c r="F79" s="6">
        <v>144</v>
      </c>
      <c r="G79" s="6">
        <v>103</v>
      </c>
      <c r="H79" s="6">
        <v>320</v>
      </c>
      <c r="I79" s="6" t="s">
        <v>45</v>
      </c>
      <c r="J79" s="6" t="s">
        <v>39</v>
      </c>
      <c r="K79" s="6">
        <v>2</v>
      </c>
      <c r="L79" s="6">
        <v>1</v>
      </c>
      <c r="M79" s="6">
        <v>160</v>
      </c>
      <c r="N79" s="6">
        <v>302</v>
      </c>
      <c r="O79" s="6">
        <v>12000</v>
      </c>
      <c r="P79" s="6" t="s">
        <v>33</v>
      </c>
      <c r="Q79" s="6"/>
      <c r="R79" s="10"/>
      <c r="S79" s="11"/>
      <c r="T79" s="11"/>
      <c r="U79" s="11"/>
      <c r="V79" s="11"/>
      <c r="W79" s="11"/>
      <c r="X79" s="11"/>
      <c r="Y79" s="11"/>
    </row>
    <row r="80" ht="31.2" spans="1:25">
      <c r="A80" s="6"/>
      <c r="B80" s="6"/>
      <c r="C80" s="6"/>
      <c r="D80" s="6"/>
      <c r="E80" s="6" t="s">
        <v>40</v>
      </c>
      <c r="F80" s="6">
        <v>32</v>
      </c>
      <c r="G80" s="6">
        <v>32</v>
      </c>
      <c r="H80" s="6">
        <v>540</v>
      </c>
      <c r="I80" s="6" t="s">
        <v>45</v>
      </c>
      <c r="J80" s="6" t="s">
        <v>41</v>
      </c>
      <c r="K80" s="6">
        <v>5</v>
      </c>
      <c r="L80" s="6">
        <v>4</v>
      </c>
      <c r="M80" s="6">
        <v>56</v>
      </c>
      <c r="N80" s="6">
        <v>123</v>
      </c>
      <c r="O80" s="6">
        <v>5500</v>
      </c>
      <c r="P80" s="6" t="s">
        <v>33</v>
      </c>
      <c r="Q80" s="6"/>
      <c r="R80" s="10"/>
      <c r="S80" s="11"/>
      <c r="T80" s="11"/>
      <c r="U80" s="11"/>
      <c r="V80" s="11"/>
      <c r="W80" s="11"/>
      <c r="X80" s="11"/>
      <c r="Y80" s="11"/>
    </row>
    <row r="81" ht="31.2" spans="1:25">
      <c r="A81" s="6" t="s">
        <v>113</v>
      </c>
      <c r="B81" s="6" t="s">
        <v>176</v>
      </c>
      <c r="C81" s="6" t="s">
        <v>176</v>
      </c>
      <c r="D81" s="6"/>
      <c r="E81" s="6" t="s">
        <v>32</v>
      </c>
      <c r="F81" s="6">
        <v>3</v>
      </c>
      <c r="G81" s="6">
        <v>3</v>
      </c>
      <c r="H81" s="6">
        <v>498</v>
      </c>
      <c r="I81" s="6" t="s">
        <v>33</v>
      </c>
      <c r="J81" s="6" t="s">
        <v>34</v>
      </c>
      <c r="K81" s="6">
        <v>1</v>
      </c>
      <c r="L81" s="6">
        <v>1</v>
      </c>
      <c r="M81" s="6">
        <v>180</v>
      </c>
      <c r="N81" s="6">
        <v>200</v>
      </c>
      <c r="O81" s="6">
        <v>3000</v>
      </c>
      <c r="P81" s="6" t="s">
        <v>45</v>
      </c>
      <c r="Q81" s="6">
        <v>120</v>
      </c>
      <c r="R81" s="10">
        <v>0</v>
      </c>
      <c r="S81" s="11">
        <v>60</v>
      </c>
      <c r="T81" s="11">
        <v>60</v>
      </c>
      <c r="U81" s="11" t="s">
        <v>177</v>
      </c>
      <c r="V81" s="11" t="s">
        <v>178</v>
      </c>
      <c r="W81" s="11" t="s">
        <v>179</v>
      </c>
      <c r="X81" s="11">
        <v>18865500588</v>
      </c>
      <c r="Y81" s="11" t="s">
        <v>180</v>
      </c>
    </row>
    <row r="82" ht="31.2" spans="1:25">
      <c r="A82" s="6"/>
      <c r="B82" s="6"/>
      <c r="C82" s="6"/>
      <c r="D82" s="6"/>
      <c r="E82" s="6" t="s">
        <v>38</v>
      </c>
      <c r="F82" s="6">
        <v>21</v>
      </c>
      <c r="G82" s="6">
        <v>21</v>
      </c>
      <c r="H82" s="6">
        <v>240</v>
      </c>
      <c r="I82" s="6" t="s">
        <v>33</v>
      </c>
      <c r="J82" s="6" t="s">
        <v>39</v>
      </c>
      <c r="K82" s="6">
        <v>1</v>
      </c>
      <c r="L82" s="6">
        <v>1</v>
      </c>
      <c r="M82" s="6">
        <v>120</v>
      </c>
      <c r="N82" s="6">
        <v>150</v>
      </c>
      <c r="O82" s="6">
        <v>2000</v>
      </c>
      <c r="P82" s="6" t="s">
        <v>45</v>
      </c>
      <c r="Q82" s="6"/>
      <c r="R82" s="10"/>
      <c r="S82" s="11"/>
      <c r="T82" s="11"/>
      <c r="U82" s="11"/>
      <c r="V82" s="11"/>
      <c r="W82" s="11"/>
      <c r="X82" s="11"/>
      <c r="Y82" s="11"/>
    </row>
    <row r="83" ht="31.2" spans="1:25">
      <c r="A83" s="6"/>
      <c r="B83" s="6"/>
      <c r="C83" s="6"/>
      <c r="D83" s="6"/>
      <c r="E83" s="6" t="s">
        <v>40</v>
      </c>
      <c r="F83" s="6">
        <v>76</v>
      </c>
      <c r="G83" s="6">
        <v>76</v>
      </c>
      <c r="H83" s="6">
        <v>480</v>
      </c>
      <c r="I83" s="6" t="s">
        <v>33</v>
      </c>
      <c r="J83" s="6" t="s">
        <v>41</v>
      </c>
      <c r="K83" s="6">
        <v>1</v>
      </c>
      <c r="L83" s="6">
        <v>1</v>
      </c>
      <c r="M83" s="6">
        <v>20</v>
      </c>
      <c r="N83" s="6">
        <v>40</v>
      </c>
      <c r="O83" s="6">
        <v>1000</v>
      </c>
      <c r="P83" s="6" t="s">
        <v>45</v>
      </c>
      <c r="Q83" s="6"/>
      <c r="R83" s="10"/>
      <c r="S83" s="11"/>
      <c r="T83" s="11"/>
      <c r="U83" s="11"/>
      <c r="V83" s="11"/>
      <c r="W83" s="11"/>
      <c r="X83" s="11"/>
      <c r="Y83" s="11"/>
    </row>
    <row r="84" ht="31.2" spans="1:25">
      <c r="A84" s="20" t="s">
        <v>181</v>
      </c>
      <c r="B84" s="20" t="s">
        <v>182</v>
      </c>
      <c r="C84" s="20" t="s">
        <v>182</v>
      </c>
      <c r="D84" s="21" t="s">
        <v>183</v>
      </c>
      <c r="E84" s="22" t="s">
        <v>184</v>
      </c>
      <c r="F84" s="23">
        <v>2</v>
      </c>
      <c r="G84" s="23">
        <v>2</v>
      </c>
      <c r="H84" s="23">
        <v>800</v>
      </c>
      <c r="I84" s="23" t="s">
        <v>45</v>
      </c>
      <c r="J84" s="22" t="s">
        <v>34</v>
      </c>
      <c r="K84" s="23">
        <v>1</v>
      </c>
      <c r="L84" s="23">
        <v>1</v>
      </c>
      <c r="M84" s="23">
        <v>456</v>
      </c>
      <c r="N84" s="23">
        <v>675</v>
      </c>
      <c r="O84" s="23">
        <v>3600</v>
      </c>
      <c r="P84" s="23" t="s">
        <v>45</v>
      </c>
      <c r="Q84" s="40">
        <v>130</v>
      </c>
      <c r="R84" s="23">
        <v>20</v>
      </c>
      <c r="S84" s="23">
        <v>60</v>
      </c>
      <c r="T84" s="23">
        <v>50</v>
      </c>
      <c r="U84" s="5" t="s">
        <v>185</v>
      </c>
      <c r="V84" s="41" t="s">
        <v>186</v>
      </c>
      <c r="W84" s="5" t="s">
        <v>187</v>
      </c>
      <c r="X84" s="5" t="s">
        <v>188</v>
      </c>
      <c r="Y84" s="23" t="s">
        <v>158</v>
      </c>
    </row>
    <row r="85" ht="31.2" spans="1:25">
      <c r="A85" s="24"/>
      <c r="B85" s="24"/>
      <c r="C85" s="24"/>
      <c r="D85" s="25"/>
      <c r="E85" s="22" t="s">
        <v>38</v>
      </c>
      <c r="F85" s="23">
        <v>38</v>
      </c>
      <c r="G85" s="23">
        <v>388</v>
      </c>
      <c r="H85" s="23">
        <v>388</v>
      </c>
      <c r="I85" s="23" t="s">
        <v>45</v>
      </c>
      <c r="J85" s="22" t="s">
        <v>39</v>
      </c>
      <c r="K85" s="23">
        <v>2</v>
      </c>
      <c r="L85" s="23">
        <v>2</v>
      </c>
      <c r="M85" s="23">
        <v>110</v>
      </c>
      <c r="N85" s="23">
        <v>259</v>
      </c>
      <c r="O85" s="23">
        <v>1800</v>
      </c>
      <c r="P85" s="23" t="s">
        <v>45</v>
      </c>
      <c r="Q85" s="40"/>
      <c r="R85" s="23"/>
      <c r="S85" s="23"/>
      <c r="T85" s="23"/>
      <c r="U85" s="5"/>
      <c r="V85" s="42"/>
      <c r="W85" s="43"/>
      <c r="X85" s="43"/>
      <c r="Y85" s="23"/>
    </row>
    <row r="86" ht="31.2" spans="1:25">
      <c r="A86" s="24"/>
      <c r="B86" s="24"/>
      <c r="C86" s="24"/>
      <c r="D86" s="25"/>
      <c r="E86" s="22" t="s">
        <v>40</v>
      </c>
      <c r="F86" s="23">
        <v>115</v>
      </c>
      <c r="G86" s="23">
        <v>330</v>
      </c>
      <c r="H86" s="23">
        <v>330</v>
      </c>
      <c r="I86" s="23" t="s">
        <v>45</v>
      </c>
      <c r="J86" s="22" t="s">
        <v>41</v>
      </c>
      <c r="K86" s="23">
        <v>3</v>
      </c>
      <c r="L86" s="23">
        <v>3</v>
      </c>
      <c r="M86" s="23">
        <v>77</v>
      </c>
      <c r="N86" s="23">
        <v>100</v>
      </c>
      <c r="O86" s="23">
        <v>1500</v>
      </c>
      <c r="P86" s="23" t="s">
        <v>45</v>
      </c>
      <c r="Q86" s="40"/>
      <c r="R86" s="23"/>
      <c r="S86" s="23"/>
      <c r="T86" s="23"/>
      <c r="U86" s="5"/>
      <c r="V86" s="44"/>
      <c r="W86" s="43"/>
      <c r="X86" s="43"/>
      <c r="Y86" s="23"/>
    </row>
    <row r="87" ht="31.2" spans="1:25">
      <c r="A87" s="24"/>
      <c r="B87" s="24"/>
      <c r="C87" s="24"/>
      <c r="D87" s="25"/>
      <c r="E87" s="22" t="s">
        <v>184</v>
      </c>
      <c r="F87" s="23">
        <v>2</v>
      </c>
      <c r="G87" s="23">
        <v>2</v>
      </c>
      <c r="H87" s="23">
        <v>800</v>
      </c>
      <c r="I87" s="23" t="s">
        <v>45</v>
      </c>
      <c r="J87" s="38" t="s">
        <v>34</v>
      </c>
      <c r="K87" s="23">
        <v>1</v>
      </c>
      <c r="L87" s="23">
        <v>1</v>
      </c>
      <c r="M87" s="23">
        <v>456</v>
      </c>
      <c r="N87" s="23">
        <v>675</v>
      </c>
      <c r="O87" s="23">
        <v>3600</v>
      </c>
      <c r="P87" s="23" t="s">
        <v>45</v>
      </c>
      <c r="Q87" s="40">
        <f>R87+S87+T87</f>
        <v>120</v>
      </c>
      <c r="R87" s="23">
        <v>20</v>
      </c>
      <c r="S87" s="23">
        <v>50</v>
      </c>
      <c r="T87" s="23">
        <v>50</v>
      </c>
      <c r="U87" s="5" t="s">
        <v>185</v>
      </c>
      <c r="V87" s="41" t="s">
        <v>186</v>
      </c>
      <c r="W87" s="5" t="s">
        <v>187</v>
      </c>
      <c r="X87" s="5" t="s">
        <v>188</v>
      </c>
      <c r="Y87" s="23" t="s">
        <v>189</v>
      </c>
    </row>
    <row r="88" ht="31.2" spans="1:25">
      <c r="A88" s="24"/>
      <c r="B88" s="24"/>
      <c r="C88" s="24"/>
      <c r="D88" s="25"/>
      <c r="E88" s="22" t="s">
        <v>38</v>
      </c>
      <c r="F88" s="23">
        <v>38</v>
      </c>
      <c r="G88" s="23">
        <v>388</v>
      </c>
      <c r="H88" s="23">
        <v>388</v>
      </c>
      <c r="I88" s="23" t="s">
        <v>45</v>
      </c>
      <c r="J88" s="22" t="s">
        <v>39</v>
      </c>
      <c r="K88" s="23">
        <v>2</v>
      </c>
      <c r="L88" s="23">
        <v>2</v>
      </c>
      <c r="M88" s="23">
        <v>110</v>
      </c>
      <c r="N88" s="23">
        <v>259</v>
      </c>
      <c r="O88" s="23">
        <v>1800</v>
      </c>
      <c r="P88" s="23" t="s">
        <v>45</v>
      </c>
      <c r="Q88" s="40"/>
      <c r="R88" s="23"/>
      <c r="S88" s="23"/>
      <c r="T88" s="23"/>
      <c r="U88" s="5"/>
      <c r="V88" s="42"/>
      <c r="W88" s="43"/>
      <c r="X88" s="43"/>
      <c r="Y88" s="23"/>
    </row>
    <row r="89" ht="31.2" spans="1:25">
      <c r="A89" s="24"/>
      <c r="B89" s="24"/>
      <c r="C89" s="24"/>
      <c r="D89" s="25"/>
      <c r="E89" s="22" t="s">
        <v>40</v>
      </c>
      <c r="F89" s="23">
        <v>115</v>
      </c>
      <c r="G89" s="23">
        <v>330</v>
      </c>
      <c r="H89" s="23">
        <v>330</v>
      </c>
      <c r="I89" s="23" t="s">
        <v>45</v>
      </c>
      <c r="J89" s="22" t="s">
        <v>41</v>
      </c>
      <c r="K89" s="23">
        <v>3</v>
      </c>
      <c r="L89" s="23">
        <v>3</v>
      </c>
      <c r="M89" s="23">
        <v>77</v>
      </c>
      <c r="N89" s="23">
        <v>100</v>
      </c>
      <c r="O89" s="23">
        <v>1500</v>
      </c>
      <c r="P89" s="23" t="s">
        <v>45</v>
      </c>
      <c r="Q89" s="40"/>
      <c r="R89" s="23"/>
      <c r="S89" s="23"/>
      <c r="T89" s="23"/>
      <c r="U89" s="5"/>
      <c r="V89" s="44"/>
      <c r="W89" s="43"/>
      <c r="X89" s="43"/>
      <c r="Y89" s="23"/>
    </row>
    <row r="90" ht="31.2" spans="1:25">
      <c r="A90" s="24"/>
      <c r="B90" s="24"/>
      <c r="C90" s="24"/>
      <c r="D90" s="25"/>
      <c r="E90" s="22" t="s">
        <v>184</v>
      </c>
      <c r="F90" s="23">
        <v>2</v>
      </c>
      <c r="G90" s="23">
        <v>2</v>
      </c>
      <c r="H90" s="23">
        <v>800</v>
      </c>
      <c r="I90" s="23" t="s">
        <v>45</v>
      </c>
      <c r="J90" s="22" t="s">
        <v>34</v>
      </c>
      <c r="K90" s="23">
        <v>1</v>
      </c>
      <c r="L90" s="23">
        <v>1</v>
      </c>
      <c r="M90" s="23">
        <v>456</v>
      </c>
      <c r="N90" s="23">
        <v>675</v>
      </c>
      <c r="O90" s="23">
        <v>3600</v>
      </c>
      <c r="P90" s="23" t="s">
        <v>45</v>
      </c>
      <c r="Q90" s="40">
        <v>110</v>
      </c>
      <c r="R90" s="23">
        <v>10</v>
      </c>
      <c r="S90" s="23">
        <v>50</v>
      </c>
      <c r="T90" s="23">
        <v>50</v>
      </c>
      <c r="U90" s="5" t="s">
        <v>185</v>
      </c>
      <c r="V90" s="41" t="s">
        <v>186</v>
      </c>
      <c r="W90" s="5" t="s">
        <v>187</v>
      </c>
      <c r="X90" s="5" t="s">
        <v>188</v>
      </c>
      <c r="Y90" s="23" t="s">
        <v>190</v>
      </c>
    </row>
    <row r="91" ht="31.2" spans="1:25">
      <c r="A91" s="24"/>
      <c r="B91" s="24"/>
      <c r="C91" s="24"/>
      <c r="D91" s="25"/>
      <c r="E91" s="22" t="s">
        <v>38</v>
      </c>
      <c r="F91" s="23">
        <v>38</v>
      </c>
      <c r="G91" s="23">
        <v>388</v>
      </c>
      <c r="H91" s="23">
        <v>388</v>
      </c>
      <c r="I91" s="23" t="s">
        <v>45</v>
      </c>
      <c r="J91" s="22" t="s">
        <v>39</v>
      </c>
      <c r="K91" s="23">
        <v>2</v>
      </c>
      <c r="L91" s="23">
        <v>2</v>
      </c>
      <c r="M91" s="23">
        <v>110</v>
      </c>
      <c r="N91" s="23">
        <v>259</v>
      </c>
      <c r="O91" s="23">
        <v>1800</v>
      </c>
      <c r="P91" s="23" t="s">
        <v>45</v>
      </c>
      <c r="Q91" s="40"/>
      <c r="R91" s="23"/>
      <c r="S91" s="23"/>
      <c r="T91" s="23"/>
      <c r="U91" s="5"/>
      <c r="V91" s="42"/>
      <c r="W91" s="43"/>
      <c r="X91" s="43"/>
      <c r="Y91" s="23"/>
    </row>
    <row r="92" ht="31.2" spans="1:25">
      <c r="A92" s="26"/>
      <c r="B92" s="26"/>
      <c r="C92" s="26"/>
      <c r="D92" s="27"/>
      <c r="E92" s="22" t="s">
        <v>40</v>
      </c>
      <c r="F92" s="23">
        <v>115</v>
      </c>
      <c r="G92" s="23">
        <v>330</v>
      </c>
      <c r="H92" s="23">
        <v>330</v>
      </c>
      <c r="I92" s="23" t="s">
        <v>45</v>
      </c>
      <c r="J92" s="22" t="s">
        <v>41</v>
      </c>
      <c r="K92" s="23">
        <v>3</v>
      </c>
      <c r="L92" s="23">
        <v>3</v>
      </c>
      <c r="M92" s="23">
        <v>77</v>
      </c>
      <c r="N92" s="23">
        <v>100</v>
      </c>
      <c r="O92" s="23">
        <v>1500</v>
      </c>
      <c r="P92" s="23" t="s">
        <v>45</v>
      </c>
      <c r="Q92" s="40"/>
      <c r="R92" s="23"/>
      <c r="S92" s="23"/>
      <c r="T92" s="23"/>
      <c r="U92" s="5"/>
      <c r="V92" s="44"/>
      <c r="W92" s="43"/>
      <c r="X92" s="43"/>
      <c r="Y92" s="23"/>
    </row>
    <row r="93" ht="31.2" spans="1:25">
      <c r="A93" s="28" t="s">
        <v>191</v>
      </c>
      <c r="B93" s="29" t="s">
        <v>192</v>
      </c>
      <c r="C93" s="29" t="s">
        <v>192</v>
      </c>
      <c r="D93" s="30" t="s">
        <v>183</v>
      </c>
      <c r="E93" s="29" t="s">
        <v>32</v>
      </c>
      <c r="F93" s="31">
        <v>2</v>
      </c>
      <c r="G93" s="31">
        <v>2</v>
      </c>
      <c r="H93" s="31">
        <v>1280</v>
      </c>
      <c r="I93" s="30" t="s">
        <v>45</v>
      </c>
      <c r="J93" s="29" t="s">
        <v>34</v>
      </c>
      <c r="K93" s="31">
        <v>2</v>
      </c>
      <c r="L93" s="31">
        <v>2</v>
      </c>
      <c r="M93" s="31">
        <v>180</v>
      </c>
      <c r="N93" s="33">
        <v>360</v>
      </c>
      <c r="O93" s="33">
        <v>4000</v>
      </c>
      <c r="P93" s="30" t="s">
        <v>33</v>
      </c>
      <c r="Q93" s="45">
        <v>120</v>
      </c>
      <c r="R93" s="45">
        <v>20</v>
      </c>
      <c r="S93" s="45">
        <v>50</v>
      </c>
      <c r="T93" s="45">
        <v>50</v>
      </c>
      <c r="U93" s="29" t="s">
        <v>193</v>
      </c>
      <c r="V93" s="29" t="s">
        <v>194</v>
      </c>
      <c r="W93" s="35" t="s">
        <v>195</v>
      </c>
      <c r="X93" s="46">
        <v>15666559611</v>
      </c>
      <c r="Y93" s="28" t="s">
        <v>158</v>
      </c>
    </row>
    <row r="94" ht="31.2" spans="1:25">
      <c r="A94" s="32"/>
      <c r="B94" s="33"/>
      <c r="C94" s="33"/>
      <c r="D94" s="31"/>
      <c r="E94" s="29" t="s">
        <v>38</v>
      </c>
      <c r="F94" s="31">
        <v>61</v>
      </c>
      <c r="G94" s="31">
        <v>61</v>
      </c>
      <c r="H94" s="31">
        <v>450</v>
      </c>
      <c r="I94" s="30" t="s">
        <v>45</v>
      </c>
      <c r="J94" s="29" t="s">
        <v>39</v>
      </c>
      <c r="K94" s="31">
        <v>4</v>
      </c>
      <c r="L94" s="31">
        <v>4</v>
      </c>
      <c r="M94" s="31">
        <v>50</v>
      </c>
      <c r="N94" s="33">
        <v>110</v>
      </c>
      <c r="O94" s="33">
        <v>3000</v>
      </c>
      <c r="P94" s="30" t="s">
        <v>33</v>
      </c>
      <c r="Q94" s="32"/>
      <c r="R94" s="32"/>
      <c r="S94" s="32"/>
      <c r="T94" s="32"/>
      <c r="U94" s="33"/>
      <c r="V94" s="33"/>
      <c r="W94" s="36"/>
      <c r="X94" s="36"/>
      <c r="Y94" s="32"/>
    </row>
    <row r="95" ht="31.2" spans="1:25">
      <c r="A95" s="32"/>
      <c r="B95" s="33"/>
      <c r="C95" s="33"/>
      <c r="D95" s="31"/>
      <c r="E95" s="29" t="s">
        <v>40</v>
      </c>
      <c r="F95" s="31">
        <v>39</v>
      </c>
      <c r="G95" s="31">
        <v>39</v>
      </c>
      <c r="H95" s="31">
        <v>380</v>
      </c>
      <c r="I95" s="30" t="s">
        <v>45</v>
      </c>
      <c r="J95" s="29" t="s">
        <v>41</v>
      </c>
      <c r="K95" s="31">
        <v>2</v>
      </c>
      <c r="L95" s="31">
        <v>2</v>
      </c>
      <c r="M95" s="31">
        <v>20</v>
      </c>
      <c r="N95" s="33">
        <v>73</v>
      </c>
      <c r="O95" s="33">
        <v>1600</v>
      </c>
      <c r="P95" s="30" t="s">
        <v>33</v>
      </c>
      <c r="Q95" s="34"/>
      <c r="R95" s="34"/>
      <c r="S95" s="34"/>
      <c r="T95" s="34"/>
      <c r="U95" s="33"/>
      <c r="V95" s="33"/>
      <c r="W95" s="36"/>
      <c r="X95" s="36"/>
      <c r="Y95" s="34"/>
    </row>
    <row r="96" ht="31.2" spans="1:25">
      <c r="A96" s="32"/>
      <c r="B96" s="33"/>
      <c r="C96" s="33"/>
      <c r="D96" s="31"/>
      <c r="E96" s="29" t="s">
        <v>32</v>
      </c>
      <c r="F96" s="31">
        <v>2</v>
      </c>
      <c r="G96" s="31">
        <v>2</v>
      </c>
      <c r="H96" s="31">
        <v>1280</v>
      </c>
      <c r="I96" s="30" t="s">
        <v>45</v>
      </c>
      <c r="J96" s="29" t="s">
        <v>34</v>
      </c>
      <c r="K96" s="31">
        <v>2</v>
      </c>
      <c r="L96" s="31">
        <v>2</v>
      </c>
      <c r="M96" s="31">
        <v>180</v>
      </c>
      <c r="N96" s="33">
        <v>360</v>
      </c>
      <c r="O96" s="33">
        <v>4000</v>
      </c>
      <c r="P96" s="30" t="s">
        <v>33</v>
      </c>
      <c r="Q96" s="45">
        <v>110</v>
      </c>
      <c r="R96" s="45">
        <v>20</v>
      </c>
      <c r="S96" s="45">
        <v>50</v>
      </c>
      <c r="T96" s="45">
        <v>40</v>
      </c>
      <c r="U96" s="33"/>
      <c r="V96" s="33"/>
      <c r="W96" s="36"/>
      <c r="X96" s="36"/>
      <c r="Y96" s="28" t="s">
        <v>189</v>
      </c>
    </row>
    <row r="97" ht="31.2" spans="1:25">
      <c r="A97" s="32"/>
      <c r="B97" s="33"/>
      <c r="C97" s="33"/>
      <c r="D97" s="31"/>
      <c r="E97" s="29" t="s">
        <v>38</v>
      </c>
      <c r="F97" s="31">
        <v>61</v>
      </c>
      <c r="G97" s="31">
        <v>61</v>
      </c>
      <c r="H97" s="31">
        <v>450</v>
      </c>
      <c r="I97" s="30" t="s">
        <v>45</v>
      </c>
      <c r="J97" s="29" t="s">
        <v>39</v>
      </c>
      <c r="K97" s="31">
        <v>4</v>
      </c>
      <c r="L97" s="31">
        <v>4</v>
      </c>
      <c r="M97" s="31">
        <v>50</v>
      </c>
      <c r="N97" s="33">
        <v>110</v>
      </c>
      <c r="O97" s="33">
        <v>3000</v>
      </c>
      <c r="P97" s="30" t="s">
        <v>33</v>
      </c>
      <c r="Q97" s="32"/>
      <c r="R97" s="32"/>
      <c r="S97" s="32"/>
      <c r="T97" s="32"/>
      <c r="U97" s="33"/>
      <c r="V97" s="33"/>
      <c r="W97" s="36"/>
      <c r="X97" s="36"/>
      <c r="Y97" s="32"/>
    </row>
    <row r="98" ht="31.2" spans="1:25">
      <c r="A98" s="32"/>
      <c r="B98" s="33"/>
      <c r="C98" s="33"/>
      <c r="D98" s="31"/>
      <c r="E98" s="29" t="s">
        <v>40</v>
      </c>
      <c r="F98" s="31">
        <v>39</v>
      </c>
      <c r="G98" s="31">
        <v>39</v>
      </c>
      <c r="H98" s="31">
        <v>380</v>
      </c>
      <c r="I98" s="30" t="s">
        <v>45</v>
      </c>
      <c r="J98" s="29" t="s">
        <v>41</v>
      </c>
      <c r="K98" s="31">
        <v>2</v>
      </c>
      <c r="L98" s="31">
        <v>2</v>
      </c>
      <c r="M98" s="31">
        <v>20</v>
      </c>
      <c r="N98" s="33">
        <v>73</v>
      </c>
      <c r="O98" s="33">
        <v>1600</v>
      </c>
      <c r="P98" s="30" t="s">
        <v>33</v>
      </c>
      <c r="Q98" s="34"/>
      <c r="R98" s="34"/>
      <c r="S98" s="34"/>
      <c r="T98" s="34"/>
      <c r="U98" s="33"/>
      <c r="V98" s="33"/>
      <c r="W98" s="36"/>
      <c r="X98" s="36"/>
      <c r="Y98" s="34"/>
    </row>
    <row r="99" ht="31.2" spans="1:25">
      <c r="A99" s="32"/>
      <c r="B99" s="33"/>
      <c r="C99" s="33"/>
      <c r="D99" s="31"/>
      <c r="E99" s="33"/>
      <c r="F99" s="31"/>
      <c r="G99" s="31"/>
      <c r="H99" s="31"/>
      <c r="I99" s="31"/>
      <c r="J99" s="29" t="s">
        <v>34</v>
      </c>
      <c r="K99" s="31">
        <v>2</v>
      </c>
      <c r="L99" s="31">
        <v>2</v>
      </c>
      <c r="M99" s="31">
        <v>180</v>
      </c>
      <c r="N99" s="33">
        <v>360</v>
      </c>
      <c r="O99" s="33">
        <v>4000</v>
      </c>
      <c r="P99" s="30" t="s">
        <v>33</v>
      </c>
      <c r="Q99" s="45">
        <v>110</v>
      </c>
      <c r="R99" s="45">
        <v>20</v>
      </c>
      <c r="S99" s="45">
        <v>50</v>
      </c>
      <c r="T99" s="45">
        <v>40</v>
      </c>
      <c r="U99" s="33"/>
      <c r="V99" s="33"/>
      <c r="W99" s="36"/>
      <c r="X99" s="36"/>
      <c r="Y99" s="28" t="s">
        <v>190</v>
      </c>
    </row>
    <row r="100" ht="31.2" spans="1:25">
      <c r="A100" s="32"/>
      <c r="B100" s="33"/>
      <c r="C100" s="33"/>
      <c r="D100" s="31"/>
      <c r="E100" s="33"/>
      <c r="F100" s="31"/>
      <c r="G100" s="31"/>
      <c r="H100" s="31"/>
      <c r="I100" s="31"/>
      <c r="J100" s="29" t="s">
        <v>39</v>
      </c>
      <c r="K100" s="31">
        <v>4</v>
      </c>
      <c r="L100" s="31">
        <v>4</v>
      </c>
      <c r="M100" s="31">
        <v>50</v>
      </c>
      <c r="N100" s="33">
        <v>110</v>
      </c>
      <c r="O100" s="33">
        <v>3000</v>
      </c>
      <c r="P100" s="30" t="s">
        <v>33</v>
      </c>
      <c r="Q100" s="32"/>
      <c r="R100" s="32"/>
      <c r="S100" s="32"/>
      <c r="T100" s="32"/>
      <c r="U100" s="33"/>
      <c r="V100" s="33"/>
      <c r="W100" s="36"/>
      <c r="X100" s="36"/>
      <c r="Y100" s="32"/>
    </row>
    <row r="101" ht="31.2" spans="1:25">
      <c r="A101" s="32"/>
      <c r="B101" s="33"/>
      <c r="C101" s="33"/>
      <c r="D101" s="31"/>
      <c r="E101" s="33"/>
      <c r="F101" s="31"/>
      <c r="G101" s="31"/>
      <c r="H101" s="31"/>
      <c r="I101" s="31"/>
      <c r="J101" s="29" t="s">
        <v>41</v>
      </c>
      <c r="K101" s="31">
        <v>2</v>
      </c>
      <c r="L101" s="31">
        <v>2</v>
      </c>
      <c r="M101" s="31">
        <v>20</v>
      </c>
      <c r="N101" s="33">
        <v>73</v>
      </c>
      <c r="O101" s="33">
        <v>1600</v>
      </c>
      <c r="P101" s="30" t="s">
        <v>33</v>
      </c>
      <c r="Q101" s="34"/>
      <c r="R101" s="34"/>
      <c r="S101" s="34"/>
      <c r="T101" s="34"/>
      <c r="U101" s="33"/>
      <c r="V101" s="33"/>
      <c r="W101" s="36"/>
      <c r="X101" s="36"/>
      <c r="Y101" s="34"/>
    </row>
    <row r="102" ht="31.2" spans="1:25">
      <c r="A102" s="32"/>
      <c r="B102" s="33"/>
      <c r="C102" s="33"/>
      <c r="D102" s="31"/>
      <c r="E102" s="33"/>
      <c r="F102" s="31"/>
      <c r="G102" s="31"/>
      <c r="H102" s="31"/>
      <c r="I102" s="31"/>
      <c r="J102" s="29" t="s">
        <v>34</v>
      </c>
      <c r="K102" s="31">
        <v>2</v>
      </c>
      <c r="L102" s="31">
        <v>2</v>
      </c>
      <c r="M102" s="31">
        <v>180</v>
      </c>
      <c r="N102" s="33">
        <v>360</v>
      </c>
      <c r="O102" s="33">
        <v>4000</v>
      </c>
      <c r="P102" s="30" t="s">
        <v>33</v>
      </c>
      <c r="Q102" s="45">
        <v>100</v>
      </c>
      <c r="R102" s="45">
        <v>20</v>
      </c>
      <c r="S102" s="45">
        <v>50</v>
      </c>
      <c r="T102" s="45">
        <v>30</v>
      </c>
      <c r="U102" s="33"/>
      <c r="V102" s="33"/>
      <c r="W102" s="36"/>
      <c r="X102" s="36"/>
      <c r="Y102" s="28" t="s">
        <v>196</v>
      </c>
    </row>
    <row r="103" ht="31.2" spans="1:25">
      <c r="A103" s="32"/>
      <c r="B103" s="33"/>
      <c r="C103" s="33"/>
      <c r="D103" s="31"/>
      <c r="E103" s="33"/>
      <c r="F103" s="31"/>
      <c r="G103" s="31"/>
      <c r="H103" s="31"/>
      <c r="I103" s="31"/>
      <c r="J103" s="29" t="s">
        <v>39</v>
      </c>
      <c r="K103" s="31">
        <v>4</v>
      </c>
      <c r="L103" s="31">
        <v>4</v>
      </c>
      <c r="M103" s="31">
        <v>50</v>
      </c>
      <c r="N103" s="33">
        <v>110</v>
      </c>
      <c r="O103" s="33">
        <v>3000</v>
      </c>
      <c r="P103" s="30" t="s">
        <v>33</v>
      </c>
      <c r="Q103" s="32"/>
      <c r="R103" s="32"/>
      <c r="S103" s="32"/>
      <c r="T103" s="32"/>
      <c r="U103" s="33"/>
      <c r="V103" s="33"/>
      <c r="W103" s="36"/>
      <c r="X103" s="36"/>
      <c r="Y103" s="32"/>
    </row>
    <row r="104" ht="31.2" spans="1:25">
      <c r="A104" s="34"/>
      <c r="B104" s="33"/>
      <c r="C104" s="33"/>
      <c r="D104" s="31"/>
      <c r="E104" s="33"/>
      <c r="F104" s="31"/>
      <c r="G104" s="31"/>
      <c r="H104" s="31"/>
      <c r="I104" s="31"/>
      <c r="J104" s="29" t="s">
        <v>41</v>
      </c>
      <c r="K104" s="31">
        <v>2</v>
      </c>
      <c r="L104" s="31">
        <v>2</v>
      </c>
      <c r="M104" s="31">
        <v>20</v>
      </c>
      <c r="N104" s="33">
        <v>73</v>
      </c>
      <c r="O104" s="33">
        <v>1600</v>
      </c>
      <c r="P104" s="30" t="s">
        <v>33</v>
      </c>
      <c r="Q104" s="34"/>
      <c r="R104" s="34"/>
      <c r="S104" s="34"/>
      <c r="T104" s="34"/>
      <c r="U104" s="33"/>
      <c r="V104" s="33"/>
      <c r="W104" s="37"/>
      <c r="X104" s="37"/>
      <c r="Y104" s="34"/>
    </row>
    <row r="105" ht="31.2" spans="1:25">
      <c r="A105" s="28" t="s">
        <v>191</v>
      </c>
      <c r="B105" s="35" t="s">
        <v>197</v>
      </c>
      <c r="C105" s="35" t="s">
        <v>197</v>
      </c>
      <c r="D105" s="35" t="s">
        <v>198</v>
      </c>
      <c r="E105" s="29" t="s">
        <v>199</v>
      </c>
      <c r="F105" s="31">
        <v>45</v>
      </c>
      <c r="G105" s="31">
        <v>45</v>
      </c>
      <c r="H105" s="31">
        <v>380</v>
      </c>
      <c r="I105" s="30" t="s">
        <v>45</v>
      </c>
      <c r="J105" s="29" t="s">
        <v>200</v>
      </c>
      <c r="K105" s="31">
        <v>1</v>
      </c>
      <c r="L105" s="31">
        <v>1</v>
      </c>
      <c r="M105" s="31">
        <v>500</v>
      </c>
      <c r="N105" s="29" t="s">
        <v>201</v>
      </c>
      <c r="O105" s="33">
        <v>4500</v>
      </c>
      <c r="P105" s="30" t="s">
        <v>33</v>
      </c>
      <c r="Q105" s="45">
        <v>120</v>
      </c>
      <c r="R105" s="45">
        <v>20</v>
      </c>
      <c r="S105" s="45">
        <v>50</v>
      </c>
      <c r="T105" s="45">
        <v>50</v>
      </c>
      <c r="U105" s="35" t="s">
        <v>202</v>
      </c>
      <c r="V105" s="35" t="s">
        <v>203</v>
      </c>
      <c r="W105" s="35" t="s">
        <v>204</v>
      </c>
      <c r="X105" s="46">
        <v>13805351398</v>
      </c>
      <c r="Y105" s="28" t="s">
        <v>158</v>
      </c>
    </row>
    <row r="106" ht="31.2" spans="1:25">
      <c r="A106" s="32"/>
      <c r="B106" s="36"/>
      <c r="C106" s="36"/>
      <c r="D106" s="36"/>
      <c r="E106" s="29" t="s">
        <v>205</v>
      </c>
      <c r="F106" s="31">
        <v>172</v>
      </c>
      <c r="G106" s="31">
        <v>172</v>
      </c>
      <c r="H106" s="31">
        <v>380</v>
      </c>
      <c r="I106" s="30" t="s">
        <v>45</v>
      </c>
      <c r="J106" s="29" t="s">
        <v>206</v>
      </c>
      <c r="K106" s="31">
        <v>3</v>
      </c>
      <c r="L106" s="31">
        <v>3</v>
      </c>
      <c r="M106" s="31">
        <v>120</v>
      </c>
      <c r="N106" s="29" t="s">
        <v>207</v>
      </c>
      <c r="O106" s="33">
        <v>1300</v>
      </c>
      <c r="P106" s="30" t="s">
        <v>33</v>
      </c>
      <c r="Q106" s="32"/>
      <c r="R106" s="32"/>
      <c r="S106" s="32"/>
      <c r="T106" s="32"/>
      <c r="U106" s="36"/>
      <c r="V106" s="36"/>
      <c r="W106" s="36"/>
      <c r="X106" s="36"/>
      <c r="Y106" s="32"/>
    </row>
    <row r="107" ht="156" spans="1:25">
      <c r="A107" s="32"/>
      <c r="B107" s="36"/>
      <c r="C107" s="36"/>
      <c r="D107" s="36"/>
      <c r="E107" s="29" t="s">
        <v>208</v>
      </c>
      <c r="F107" s="31">
        <v>11</v>
      </c>
      <c r="G107" s="31">
        <v>11</v>
      </c>
      <c r="H107" s="31">
        <v>680</v>
      </c>
      <c r="I107" s="30" t="s">
        <v>45</v>
      </c>
      <c r="J107" s="29" t="s">
        <v>209</v>
      </c>
      <c r="K107" s="31">
        <v>4</v>
      </c>
      <c r="L107" s="31">
        <v>4</v>
      </c>
      <c r="M107" s="30" t="s">
        <v>210</v>
      </c>
      <c r="N107" s="29" t="s">
        <v>211</v>
      </c>
      <c r="O107" s="29" t="s">
        <v>212</v>
      </c>
      <c r="P107" s="30" t="s">
        <v>33</v>
      </c>
      <c r="Q107" s="34"/>
      <c r="R107" s="34"/>
      <c r="S107" s="34"/>
      <c r="T107" s="34"/>
      <c r="U107" s="36"/>
      <c r="V107" s="36"/>
      <c r="W107" s="36"/>
      <c r="X107" s="36"/>
      <c r="Y107" s="34"/>
    </row>
    <row r="108" ht="31.2" spans="1:25">
      <c r="A108" s="32"/>
      <c r="B108" s="36"/>
      <c r="C108" s="36"/>
      <c r="D108" s="36"/>
      <c r="E108" s="29" t="s">
        <v>199</v>
      </c>
      <c r="F108" s="31">
        <v>45</v>
      </c>
      <c r="G108" s="31">
        <v>45</v>
      </c>
      <c r="H108" s="31">
        <v>380</v>
      </c>
      <c r="I108" s="30" t="s">
        <v>45</v>
      </c>
      <c r="J108" s="29" t="s">
        <v>200</v>
      </c>
      <c r="K108" s="31">
        <v>1</v>
      </c>
      <c r="L108" s="31">
        <v>1</v>
      </c>
      <c r="M108" s="31">
        <v>500</v>
      </c>
      <c r="N108" s="29" t="s">
        <v>201</v>
      </c>
      <c r="O108" s="33">
        <v>4500</v>
      </c>
      <c r="P108" s="30" t="s">
        <v>33</v>
      </c>
      <c r="Q108" s="45">
        <v>110</v>
      </c>
      <c r="R108" s="45">
        <v>20</v>
      </c>
      <c r="S108" s="45">
        <v>50</v>
      </c>
      <c r="T108" s="45">
        <v>40</v>
      </c>
      <c r="U108" s="36"/>
      <c r="V108" s="36"/>
      <c r="W108" s="36"/>
      <c r="X108" s="36"/>
      <c r="Y108" s="28" t="s">
        <v>189</v>
      </c>
    </row>
    <row r="109" ht="31.2" spans="1:25">
      <c r="A109" s="32"/>
      <c r="B109" s="36"/>
      <c r="C109" s="36"/>
      <c r="D109" s="36"/>
      <c r="E109" s="29" t="s">
        <v>205</v>
      </c>
      <c r="F109" s="31">
        <v>172</v>
      </c>
      <c r="G109" s="31">
        <v>172</v>
      </c>
      <c r="H109" s="31">
        <v>380</v>
      </c>
      <c r="I109" s="30" t="s">
        <v>45</v>
      </c>
      <c r="J109" s="29" t="s">
        <v>206</v>
      </c>
      <c r="K109" s="31">
        <v>3</v>
      </c>
      <c r="L109" s="31">
        <v>3</v>
      </c>
      <c r="M109" s="31">
        <v>120</v>
      </c>
      <c r="N109" s="29" t="s">
        <v>207</v>
      </c>
      <c r="O109" s="33">
        <v>1300</v>
      </c>
      <c r="P109" s="30" t="s">
        <v>33</v>
      </c>
      <c r="Q109" s="32"/>
      <c r="R109" s="32"/>
      <c r="S109" s="32"/>
      <c r="T109" s="32"/>
      <c r="U109" s="36"/>
      <c r="V109" s="36"/>
      <c r="W109" s="36"/>
      <c r="X109" s="36"/>
      <c r="Y109" s="32"/>
    </row>
    <row r="110" ht="156" spans="1:25">
      <c r="A110" s="32"/>
      <c r="B110" s="36"/>
      <c r="C110" s="36"/>
      <c r="D110" s="36"/>
      <c r="E110" s="29" t="s">
        <v>208</v>
      </c>
      <c r="F110" s="31">
        <v>11</v>
      </c>
      <c r="G110" s="31">
        <v>11</v>
      </c>
      <c r="H110" s="31">
        <v>680</v>
      </c>
      <c r="I110" s="30" t="s">
        <v>45</v>
      </c>
      <c r="J110" s="29" t="s">
        <v>209</v>
      </c>
      <c r="K110" s="31">
        <v>4</v>
      </c>
      <c r="L110" s="31">
        <v>4</v>
      </c>
      <c r="M110" s="30" t="s">
        <v>210</v>
      </c>
      <c r="N110" s="29" t="s">
        <v>211</v>
      </c>
      <c r="O110" s="29" t="s">
        <v>212</v>
      </c>
      <c r="P110" s="30" t="s">
        <v>33</v>
      </c>
      <c r="Q110" s="34"/>
      <c r="R110" s="34"/>
      <c r="S110" s="34"/>
      <c r="T110" s="34"/>
      <c r="U110" s="36"/>
      <c r="V110" s="36"/>
      <c r="W110" s="36"/>
      <c r="X110" s="36"/>
      <c r="Y110" s="34"/>
    </row>
    <row r="111" ht="31.2" spans="1:25">
      <c r="A111" s="32"/>
      <c r="B111" s="36"/>
      <c r="C111" s="36"/>
      <c r="D111" s="36"/>
      <c r="E111" s="33"/>
      <c r="F111" s="31"/>
      <c r="G111" s="31"/>
      <c r="H111" s="31"/>
      <c r="I111" s="31"/>
      <c r="J111" s="29" t="s">
        <v>200</v>
      </c>
      <c r="K111" s="31">
        <v>1</v>
      </c>
      <c r="L111" s="31">
        <v>1</v>
      </c>
      <c r="M111" s="31">
        <v>500</v>
      </c>
      <c r="N111" s="29" t="s">
        <v>201</v>
      </c>
      <c r="O111" s="33">
        <v>4500</v>
      </c>
      <c r="P111" s="30" t="s">
        <v>33</v>
      </c>
      <c r="Q111" s="45">
        <v>110</v>
      </c>
      <c r="R111" s="45">
        <v>20</v>
      </c>
      <c r="S111" s="45">
        <v>50</v>
      </c>
      <c r="T111" s="45">
        <v>40</v>
      </c>
      <c r="U111" s="36"/>
      <c r="V111" s="36"/>
      <c r="W111" s="36"/>
      <c r="X111" s="36"/>
      <c r="Y111" s="28" t="s">
        <v>190</v>
      </c>
    </row>
    <row r="112" ht="31.2" spans="1:25">
      <c r="A112" s="32"/>
      <c r="B112" s="36"/>
      <c r="C112" s="36"/>
      <c r="D112" s="36"/>
      <c r="E112" s="33"/>
      <c r="F112" s="31"/>
      <c r="G112" s="31"/>
      <c r="H112" s="31"/>
      <c r="I112" s="31"/>
      <c r="J112" s="29" t="s">
        <v>206</v>
      </c>
      <c r="K112" s="31">
        <v>3</v>
      </c>
      <c r="L112" s="31">
        <v>3</v>
      </c>
      <c r="M112" s="31">
        <v>120</v>
      </c>
      <c r="N112" s="29" t="s">
        <v>207</v>
      </c>
      <c r="O112" s="33">
        <v>1300</v>
      </c>
      <c r="P112" s="30" t="s">
        <v>33</v>
      </c>
      <c r="Q112" s="32"/>
      <c r="R112" s="32"/>
      <c r="S112" s="32"/>
      <c r="T112" s="32"/>
      <c r="U112" s="36"/>
      <c r="V112" s="36"/>
      <c r="W112" s="36"/>
      <c r="X112" s="36"/>
      <c r="Y112" s="32"/>
    </row>
    <row r="113" ht="156" spans="1:25">
      <c r="A113" s="32"/>
      <c r="B113" s="36"/>
      <c r="C113" s="36"/>
      <c r="D113" s="36"/>
      <c r="E113" s="33"/>
      <c r="F113" s="31"/>
      <c r="G113" s="31"/>
      <c r="H113" s="31"/>
      <c r="I113" s="31"/>
      <c r="J113" s="29" t="s">
        <v>209</v>
      </c>
      <c r="K113" s="31">
        <v>4</v>
      </c>
      <c r="L113" s="31">
        <v>4</v>
      </c>
      <c r="M113" s="30" t="s">
        <v>139</v>
      </c>
      <c r="N113" s="29" t="s">
        <v>211</v>
      </c>
      <c r="O113" s="29" t="s">
        <v>212</v>
      </c>
      <c r="P113" s="30" t="s">
        <v>33</v>
      </c>
      <c r="Q113" s="34"/>
      <c r="R113" s="34"/>
      <c r="S113" s="34"/>
      <c r="T113" s="34"/>
      <c r="U113" s="36"/>
      <c r="V113" s="36"/>
      <c r="W113" s="36"/>
      <c r="X113" s="36"/>
      <c r="Y113" s="34"/>
    </row>
    <row r="114" ht="31.2" spans="1:25">
      <c r="A114" s="32"/>
      <c r="B114" s="36"/>
      <c r="C114" s="36"/>
      <c r="D114" s="36"/>
      <c r="E114" s="33"/>
      <c r="F114" s="31"/>
      <c r="G114" s="31"/>
      <c r="H114" s="31"/>
      <c r="I114" s="31"/>
      <c r="J114" s="29" t="s">
        <v>200</v>
      </c>
      <c r="K114" s="31">
        <v>1</v>
      </c>
      <c r="L114" s="31">
        <v>1</v>
      </c>
      <c r="M114" s="31">
        <v>500</v>
      </c>
      <c r="N114" s="29" t="s">
        <v>201</v>
      </c>
      <c r="O114" s="33">
        <v>4500</v>
      </c>
      <c r="P114" s="30" t="s">
        <v>33</v>
      </c>
      <c r="Q114" s="45">
        <v>100</v>
      </c>
      <c r="R114" s="45">
        <v>20</v>
      </c>
      <c r="S114" s="45">
        <v>50</v>
      </c>
      <c r="T114" s="45">
        <v>30</v>
      </c>
      <c r="U114" s="36"/>
      <c r="V114" s="36"/>
      <c r="W114" s="36"/>
      <c r="X114" s="36"/>
      <c r="Y114" s="28" t="s">
        <v>196</v>
      </c>
    </row>
    <row r="115" ht="31.2" spans="1:25">
      <c r="A115" s="32"/>
      <c r="B115" s="36"/>
      <c r="C115" s="36"/>
      <c r="D115" s="36"/>
      <c r="E115" s="33"/>
      <c r="F115" s="31"/>
      <c r="G115" s="31"/>
      <c r="H115" s="31"/>
      <c r="I115" s="31"/>
      <c r="J115" s="29" t="s">
        <v>206</v>
      </c>
      <c r="K115" s="31">
        <v>3</v>
      </c>
      <c r="L115" s="31">
        <v>3</v>
      </c>
      <c r="M115" s="31">
        <v>120</v>
      </c>
      <c r="N115" s="29" t="s">
        <v>207</v>
      </c>
      <c r="O115" s="33">
        <v>1300</v>
      </c>
      <c r="P115" s="30" t="s">
        <v>33</v>
      </c>
      <c r="Q115" s="32"/>
      <c r="R115" s="32"/>
      <c r="S115" s="32"/>
      <c r="T115" s="32"/>
      <c r="U115" s="36"/>
      <c r="V115" s="36"/>
      <c r="W115" s="36"/>
      <c r="X115" s="36"/>
      <c r="Y115" s="32"/>
    </row>
    <row r="116" ht="156" spans="1:25">
      <c r="A116" s="34"/>
      <c r="B116" s="37"/>
      <c r="C116" s="37"/>
      <c r="D116" s="37"/>
      <c r="E116" s="33"/>
      <c r="F116" s="31"/>
      <c r="G116" s="31"/>
      <c r="H116" s="31"/>
      <c r="I116" s="31"/>
      <c r="J116" s="29" t="s">
        <v>209</v>
      </c>
      <c r="K116" s="31">
        <v>4</v>
      </c>
      <c r="L116" s="31">
        <v>4</v>
      </c>
      <c r="M116" s="30" t="s">
        <v>210</v>
      </c>
      <c r="N116" s="29" t="s">
        <v>211</v>
      </c>
      <c r="O116" s="29" t="s">
        <v>212</v>
      </c>
      <c r="P116" s="30" t="s">
        <v>33</v>
      </c>
      <c r="Q116" s="34"/>
      <c r="R116" s="34"/>
      <c r="S116" s="34"/>
      <c r="T116" s="34"/>
      <c r="U116" s="37"/>
      <c r="V116" s="37"/>
      <c r="W116" s="37"/>
      <c r="X116" s="37"/>
      <c r="Y116" s="34"/>
    </row>
    <row r="117" ht="46.8" spans="1:25">
      <c r="A117" s="28" t="s">
        <v>191</v>
      </c>
      <c r="B117" s="35" t="s">
        <v>213</v>
      </c>
      <c r="C117" s="35" t="s">
        <v>213</v>
      </c>
      <c r="D117" s="28" t="s">
        <v>183</v>
      </c>
      <c r="E117" s="29" t="s">
        <v>214</v>
      </c>
      <c r="F117" s="31">
        <v>100</v>
      </c>
      <c r="G117" s="31">
        <v>100</v>
      </c>
      <c r="H117" s="31">
        <v>450</v>
      </c>
      <c r="I117" s="30" t="s">
        <v>33</v>
      </c>
      <c r="J117" s="29" t="s">
        <v>215</v>
      </c>
      <c r="K117" s="31">
        <v>3</v>
      </c>
      <c r="L117" s="31">
        <v>3</v>
      </c>
      <c r="M117" s="30" t="s">
        <v>216</v>
      </c>
      <c r="N117" s="39">
        <v>30012411404</v>
      </c>
      <c r="O117" s="33">
        <v>6000</v>
      </c>
      <c r="P117" s="30" t="s">
        <v>33</v>
      </c>
      <c r="Q117" s="45">
        <v>120</v>
      </c>
      <c r="R117" s="45">
        <v>0</v>
      </c>
      <c r="S117" s="45">
        <v>60</v>
      </c>
      <c r="T117" s="45">
        <v>60</v>
      </c>
      <c r="U117" s="35" t="s">
        <v>217</v>
      </c>
      <c r="V117" s="35" t="s">
        <v>218</v>
      </c>
      <c r="W117" s="35" t="s">
        <v>219</v>
      </c>
      <c r="X117" s="46">
        <v>13705351128</v>
      </c>
      <c r="Y117" s="28" t="s">
        <v>158</v>
      </c>
    </row>
    <row r="118" ht="46.8" spans="1:25">
      <c r="A118" s="32"/>
      <c r="B118" s="36"/>
      <c r="C118" s="36"/>
      <c r="D118" s="32"/>
      <c r="E118" s="29" t="s">
        <v>220</v>
      </c>
      <c r="F118" s="31">
        <v>12</v>
      </c>
      <c r="G118" s="31">
        <v>12</v>
      </c>
      <c r="H118" s="31">
        <v>1180</v>
      </c>
      <c r="I118" s="30" t="s">
        <v>33</v>
      </c>
      <c r="J118" s="29" t="s">
        <v>221</v>
      </c>
      <c r="K118" s="31">
        <v>1</v>
      </c>
      <c r="L118" s="31">
        <v>1</v>
      </c>
      <c r="M118" s="31">
        <v>100</v>
      </c>
      <c r="N118" s="33">
        <v>200</v>
      </c>
      <c r="O118" s="33">
        <v>3000</v>
      </c>
      <c r="P118" s="30" t="s">
        <v>33</v>
      </c>
      <c r="Q118" s="32"/>
      <c r="R118" s="32"/>
      <c r="S118" s="32"/>
      <c r="T118" s="32"/>
      <c r="U118" s="36"/>
      <c r="V118" s="36"/>
      <c r="W118" s="36"/>
      <c r="X118" s="36"/>
      <c r="Y118" s="32"/>
    </row>
    <row r="119" ht="46.8" spans="1:25">
      <c r="A119" s="32"/>
      <c r="B119" s="36"/>
      <c r="C119" s="36"/>
      <c r="D119" s="32"/>
      <c r="E119" s="29" t="s">
        <v>222</v>
      </c>
      <c r="F119" s="31">
        <v>86</v>
      </c>
      <c r="G119" s="31">
        <v>86</v>
      </c>
      <c r="H119" s="31">
        <v>450</v>
      </c>
      <c r="I119" s="30" t="s">
        <v>33</v>
      </c>
      <c r="J119" s="29" t="s">
        <v>223</v>
      </c>
      <c r="K119" s="31">
        <v>1</v>
      </c>
      <c r="L119" s="31">
        <v>1</v>
      </c>
      <c r="M119" s="30" t="s">
        <v>224</v>
      </c>
      <c r="N119" s="33">
        <v>40</v>
      </c>
      <c r="O119" s="33">
        <v>400</v>
      </c>
      <c r="P119" s="30" t="s">
        <v>33</v>
      </c>
      <c r="Q119" s="32"/>
      <c r="R119" s="34"/>
      <c r="S119" s="34"/>
      <c r="T119" s="34"/>
      <c r="U119" s="36"/>
      <c r="V119" s="36"/>
      <c r="W119" s="36"/>
      <c r="X119" s="36"/>
      <c r="Y119" s="32"/>
    </row>
    <row r="120" ht="46.8" spans="1:25">
      <c r="A120" s="32"/>
      <c r="B120" s="36"/>
      <c r="C120" s="36"/>
      <c r="D120" s="32"/>
      <c r="E120" s="29" t="s">
        <v>225</v>
      </c>
      <c r="F120" s="31">
        <v>36</v>
      </c>
      <c r="G120" s="31">
        <v>36</v>
      </c>
      <c r="H120" s="31">
        <v>258</v>
      </c>
      <c r="I120" s="30" t="s">
        <v>45</v>
      </c>
      <c r="J120" s="33"/>
      <c r="K120" s="31"/>
      <c r="L120" s="31"/>
      <c r="M120" s="31"/>
      <c r="N120" s="33"/>
      <c r="O120" s="33"/>
      <c r="P120" s="31"/>
      <c r="Q120" s="32"/>
      <c r="R120" s="45">
        <v>20</v>
      </c>
      <c r="S120" s="45">
        <v>50</v>
      </c>
      <c r="T120" s="45">
        <v>50</v>
      </c>
      <c r="U120" s="36"/>
      <c r="V120" s="36"/>
      <c r="W120" s="36"/>
      <c r="X120" s="36"/>
      <c r="Y120" s="32"/>
    </row>
    <row r="121" ht="62.4" spans="1:25">
      <c r="A121" s="32"/>
      <c r="B121" s="36"/>
      <c r="C121" s="36"/>
      <c r="D121" s="32"/>
      <c r="E121" s="29" t="s">
        <v>226</v>
      </c>
      <c r="F121" s="31">
        <v>12</v>
      </c>
      <c r="G121" s="31">
        <v>12</v>
      </c>
      <c r="H121" s="31">
        <v>258</v>
      </c>
      <c r="I121" s="30" t="s">
        <v>45</v>
      </c>
      <c r="J121" s="33"/>
      <c r="K121" s="31"/>
      <c r="L121" s="31"/>
      <c r="M121" s="31"/>
      <c r="N121" s="33"/>
      <c r="O121" s="33"/>
      <c r="P121" s="31"/>
      <c r="Q121" s="32"/>
      <c r="R121" s="32"/>
      <c r="S121" s="32"/>
      <c r="T121" s="32"/>
      <c r="U121" s="36"/>
      <c r="V121" s="36"/>
      <c r="W121" s="36"/>
      <c r="X121" s="36"/>
      <c r="Y121" s="32"/>
    </row>
    <row r="122" ht="46.8" spans="1:25">
      <c r="A122" s="32"/>
      <c r="B122" s="36"/>
      <c r="C122" s="36"/>
      <c r="D122" s="32"/>
      <c r="E122" s="29" t="s">
        <v>227</v>
      </c>
      <c r="F122" s="31">
        <v>12</v>
      </c>
      <c r="G122" s="31">
        <v>12</v>
      </c>
      <c r="H122" s="31">
        <v>480</v>
      </c>
      <c r="I122" s="30" t="s">
        <v>45</v>
      </c>
      <c r="J122" s="33"/>
      <c r="K122" s="31"/>
      <c r="L122" s="31"/>
      <c r="M122" s="31"/>
      <c r="N122" s="33"/>
      <c r="O122" s="33"/>
      <c r="P122" s="31"/>
      <c r="Q122" s="34"/>
      <c r="R122" s="34"/>
      <c r="S122" s="34"/>
      <c r="T122" s="34"/>
      <c r="U122" s="36"/>
      <c r="V122" s="36"/>
      <c r="W122" s="36"/>
      <c r="X122" s="36"/>
      <c r="Y122" s="34"/>
    </row>
    <row r="123" ht="46.8" spans="1:25">
      <c r="A123" s="32"/>
      <c r="B123" s="36"/>
      <c r="C123" s="36"/>
      <c r="D123" s="32"/>
      <c r="E123" s="29" t="s">
        <v>214</v>
      </c>
      <c r="F123" s="31">
        <v>100</v>
      </c>
      <c r="G123" s="31">
        <v>100</v>
      </c>
      <c r="H123" s="31">
        <v>450</v>
      </c>
      <c r="I123" s="30" t="s">
        <v>33</v>
      </c>
      <c r="J123" s="29" t="s">
        <v>215</v>
      </c>
      <c r="K123" s="31">
        <v>3</v>
      </c>
      <c r="L123" s="31">
        <v>3</v>
      </c>
      <c r="M123" s="30" t="s">
        <v>216</v>
      </c>
      <c r="N123" s="39">
        <v>30012411404</v>
      </c>
      <c r="O123" s="33">
        <v>6000</v>
      </c>
      <c r="P123" s="30" t="s">
        <v>33</v>
      </c>
      <c r="Q123" s="45">
        <v>110</v>
      </c>
      <c r="R123" s="45">
        <v>20</v>
      </c>
      <c r="S123" s="45">
        <v>45</v>
      </c>
      <c r="T123" s="45">
        <v>45</v>
      </c>
      <c r="U123" s="36"/>
      <c r="V123" s="36"/>
      <c r="W123" s="36"/>
      <c r="X123" s="36"/>
      <c r="Y123" s="28" t="s">
        <v>189</v>
      </c>
    </row>
    <row r="124" ht="46.8" spans="1:25">
      <c r="A124" s="32"/>
      <c r="B124" s="36"/>
      <c r="C124" s="36"/>
      <c r="D124" s="32"/>
      <c r="E124" s="29" t="s">
        <v>220</v>
      </c>
      <c r="F124" s="31">
        <v>12</v>
      </c>
      <c r="G124" s="31">
        <v>12</v>
      </c>
      <c r="H124" s="31">
        <v>1180</v>
      </c>
      <c r="I124" s="30" t="s">
        <v>33</v>
      </c>
      <c r="J124" s="29" t="s">
        <v>221</v>
      </c>
      <c r="K124" s="31">
        <v>1</v>
      </c>
      <c r="L124" s="31">
        <v>1</v>
      </c>
      <c r="M124" s="31">
        <v>100</v>
      </c>
      <c r="N124" s="33">
        <v>200</v>
      </c>
      <c r="O124" s="33">
        <v>3000</v>
      </c>
      <c r="P124" s="30" t="s">
        <v>33</v>
      </c>
      <c r="Q124" s="32"/>
      <c r="R124" s="32"/>
      <c r="S124" s="32"/>
      <c r="T124" s="32"/>
      <c r="U124" s="36"/>
      <c r="V124" s="36"/>
      <c r="W124" s="36"/>
      <c r="X124" s="36"/>
      <c r="Y124" s="32"/>
    </row>
    <row r="125" ht="46.8" spans="1:25">
      <c r="A125" s="32"/>
      <c r="B125" s="36"/>
      <c r="C125" s="36"/>
      <c r="D125" s="32"/>
      <c r="E125" s="29" t="s">
        <v>222</v>
      </c>
      <c r="F125" s="31">
        <v>86</v>
      </c>
      <c r="G125" s="31">
        <v>86</v>
      </c>
      <c r="H125" s="31">
        <v>450</v>
      </c>
      <c r="I125" s="30" t="s">
        <v>33</v>
      </c>
      <c r="J125" s="29" t="s">
        <v>223</v>
      </c>
      <c r="K125" s="31">
        <v>1</v>
      </c>
      <c r="L125" s="31">
        <v>1</v>
      </c>
      <c r="M125" s="30" t="s">
        <v>224</v>
      </c>
      <c r="N125" s="33">
        <v>40</v>
      </c>
      <c r="O125" s="33">
        <v>400</v>
      </c>
      <c r="P125" s="30" t="s">
        <v>33</v>
      </c>
      <c r="Q125" s="32"/>
      <c r="R125" s="32"/>
      <c r="S125" s="32"/>
      <c r="T125" s="32"/>
      <c r="U125" s="36"/>
      <c r="V125" s="36"/>
      <c r="W125" s="36"/>
      <c r="X125" s="36"/>
      <c r="Y125" s="32"/>
    </row>
    <row r="126" ht="46.8" spans="1:25">
      <c r="A126" s="32"/>
      <c r="B126" s="36"/>
      <c r="C126" s="36"/>
      <c r="D126" s="32"/>
      <c r="E126" s="29" t="s">
        <v>225</v>
      </c>
      <c r="F126" s="31">
        <v>36</v>
      </c>
      <c r="G126" s="31">
        <v>36</v>
      </c>
      <c r="H126" s="31">
        <v>258</v>
      </c>
      <c r="I126" s="30" t="s">
        <v>45</v>
      </c>
      <c r="J126" s="33"/>
      <c r="K126" s="31"/>
      <c r="L126" s="31"/>
      <c r="M126" s="31"/>
      <c r="N126" s="33"/>
      <c r="O126" s="33"/>
      <c r="P126" s="31"/>
      <c r="Q126" s="32"/>
      <c r="R126" s="32"/>
      <c r="S126" s="32"/>
      <c r="T126" s="32"/>
      <c r="U126" s="36"/>
      <c r="V126" s="36"/>
      <c r="W126" s="36"/>
      <c r="X126" s="36"/>
      <c r="Y126" s="32"/>
    </row>
    <row r="127" ht="62.4" spans="1:25">
      <c r="A127" s="32"/>
      <c r="B127" s="36"/>
      <c r="C127" s="36"/>
      <c r="D127" s="32"/>
      <c r="E127" s="29" t="s">
        <v>226</v>
      </c>
      <c r="F127" s="31">
        <v>12</v>
      </c>
      <c r="G127" s="31">
        <v>12</v>
      </c>
      <c r="H127" s="31">
        <v>258</v>
      </c>
      <c r="I127" s="30" t="s">
        <v>45</v>
      </c>
      <c r="J127" s="33"/>
      <c r="K127" s="31"/>
      <c r="L127" s="31"/>
      <c r="M127" s="31"/>
      <c r="N127" s="33"/>
      <c r="O127" s="33"/>
      <c r="P127" s="31"/>
      <c r="Q127" s="32"/>
      <c r="R127" s="32"/>
      <c r="S127" s="32"/>
      <c r="T127" s="32"/>
      <c r="U127" s="36"/>
      <c r="V127" s="36"/>
      <c r="W127" s="36"/>
      <c r="X127" s="36"/>
      <c r="Y127" s="32"/>
    </row>
    <row r="128" ht="46.8" spans="1:25">
      <c r="A128" s="32"/>
      <c r="B128" s="36"/>
      <c r="C128" s="36"/>
      <c r="D128" s="32"/>
      <c r="E128" s="29" t="s">
        <v>227</v>
      </c>
      <c r="F128" s="31">
        <v>12</v>
      </c>
      <c r="G128" s="31">
        <v>12</v>
      </c>
      <c r="H128" s="31">
        <v>480</v>
      </c>
      <c r="I128" s="30" t="s">
        <v>45</v>
      </c>
      <c r="J128" s="33"/>
      <c r="K128" s="31"/>
      <c r="L128" s="31"/>
      <c r="M128" s="31"/>
      <c r="N128" s="33"/>
      <c r="O128" s="33"/>
      <c r="P128" s="31"/>
      <c r="Q128" s="34"/>
      <c r="R128" s="34"/>
      <c r="S128" s="34"/>
      <c r="T128" s="34"/>
      <c r="U128" s="36"/>
      <c r="V128" s="36"/>
      <c r="W128" s="36"/>
      <c r="X128" s="36"/>
      <c r="Y128" s="34"/>
    </row>
    <row r="129" spans="1:25">
      <c r="A129" s="32"/>
      <c r="B129" s="36"/>
      <c r="C129" s="36"/>
      <c r="D129" s="32"/>
      <c r="E129" s="33"/>
      <c r="F129" s="31"/>
      <c r="G129" s="31"/>
      <c r="H129" s="31"/>
      <c r="I129" s="31"/>
      <c r="J129" s="29" t="s">
        <v>215</v>
      </c>
      <c r="K129" s="31">
        <v>3</v>
      </c>
      <c r="L129" s="31">
        <v>3</v>
      </c>
      <c r="M129" s="30" t="s">
        <v>216</v>
      </c>
      <c r="N129" s="39">
        <v>30012411404</v>
      </c>
      <c r="O129" s="33">
        <v>6000</v>
      </c>
      <c r="P129" s="30" t="s">
        <v>33</v>
      </c>
      <c r="Q129" s="45">
        <v>110</v>
      </c>
      <c r="R129" s="45">
        <v>20</v>
      </c>
      <c r="S129" s="45">
        <v>45</v>
      </c>
      <c r="T129" s="45">
        <v>45</v>
      </c>
      <c r="U129" s="36"/>
      <c r="V129" s="36"/>
      <c r="W129" s="36"/>
      <c r="X129" s="36"/>
      <c r="Y129" s="28" t="s">
        <v>190</v>
      </c>
    </row>
    <row r="130" spans="1:25">
      <c r="A130" s="32"/>
      <c r="B130" s="36"/>
      <c r="C130" s="36"/>
      <c r="D130" s="32"/>
      <c r="E130" s="33"/>
      <c r="F130" s="31"/>
      <c r="G130" s="31"/>
      <c r="H130" s="31"/>
      <c r="I130" s="31"/>
      <c r="J130" s="29" t="s">
        <v>221</v>
      </c>
      <c r="K130" s="31">
        <v>1</v>
      </c>
      <c r="L130" s="31">
        <v>1</v>
      </c>
      <c r="M130" s="31">
        <v>100</v>
      </c>
      <c r="N130" s="33">
        <v>200</v>
      </c>
      <c r="O130" s="33">
        <v>3000</v>
      </c>
      <c r="P130" s="30" t="s">
        <v>33</v>
      </c>
      <c r="Q130" s="32"/>
      <c r="R130" s="32"/>
      <c r="S130" s="32"/>
      <c r="T130" s="32"/>
      <c r="U130" s="36"/>
      <c r="V130" s="36"/>
      <c r="W130" s="36"/>
      <c r="X130" s="36"/>
      <c r="Y130" s="32"/>
    </row>
    <row r="131" spans="1:25">
      <c r="A131" s="32"/>
      <c r="B131" s="36"/>
      <c r="C131" s="36"/>
      <c r="D131" s="32"/>
      <c r="E131" s="33"/>
      <c r="F131" s="31"/>
      <c r="G131" s="31"/>
      <c r="H131" s="31"/>
      <c r="I131" s="31"/>
      <c r="J131" s="29" t="s">
        <v>223</v>
      </c>
      <c r="K131" s="31">
        <v>1</v>
      </c>
      <c r="L131" s="31">
        <v>1</v>
      </c>
      <c r="M131" s="30" t="s">
        <v>224</v>
      </c>
      <c r="N131" s="33">
        <v>40</v>
      </c>
      <c r="O131" s="33">
        <v>400</v>
      </c>
      <c r="P131" s="30" t="s">
        <v>33</v>
      </c>
      <c r="Q131" s="34"/>
      <c r="R131" s="34"/>
      <c r="S131" s="34"/>
      <c r="T131" s="34"/>
      <c r="U131" s="36"/>
      <c r="V131" s="36"/>
      <c r="W131" s="36"/>
      <c r="X131" s="36"/>
      <c r="Y131" s="34"/>
    </row>
    <row r="132" spans="1:25">
      <c r="A132" s="32"/>
      <c r="B132" s="36"/>
      <c r="C132" s="36"/>
      <c r="D132" s="32"/>
      <c r="E132" s="33"/>
      <c r="F132" s="31"/>
      <c r="G132" s="31"/>
      <c r="H132" s="31"/>
      <c r="I132" s="31"/>
      <c r="J132" s="29" t="s">
        <v>215</v>
      </c>
      <c r="K132" s="31">
        <v>3</v>
      </c>
      <c r="L132" s="31">
        <v>3</v>
      </c>
      <c r="M132" s="30" t="s">
        <v>216</v>
      </c>
      <c r="N132" s="39">
        <v>30012411404</v>
      </c>
      <c r="O132" s="33">
        <v>6000</v>
      </c>
      <c r="P132" s="30" t="s">
        <v>33</v>
      </c>
      <c r="Q132" s="45">
        <v>100</v>
      </c>
      <c r="R132" s="45">
        <v>20</v>
      </c>
      <c r="S132" s="45">
        <v>40</v>
      </c>
      <c r="T132" s="45">
        <v>40</v>
      </c>
      <c r="U132" s="36"/>
      <c r="V132" s="36"/>
      <c r="W132" s="36"/>
      <c r="X132" s="36"/>
      <c r="Y132" s="28" t="s">
        <v>196</v>
      </c>
    </row>
    <row r="133" spans="1:25">
      <c r="A133" s="32"/>
      <c r="B133" s="36"/>
      <c r="C133" s="36"/>
      <c r="D133" s="32"/>
      <c r="E133" s="33"/>
      <c r="F133" s="31"/>
      <c r="G133" s="31"/>
      <c r="H133" s="31"/>
      <c r="I133" s="31"/>
      <c r="J133" s="29" t="s">
        <v>221</v>
      </c>
      <c r="K133" s="31">
        <v>1</v>
      </c>
      <c r="L133" s="31">
        <v>1</v>
      </c>
      <c r="M133" s="31">
        <v>100</v>
      </c>
      <c r="N133" s="33">
        <v>200</v>
      </c>
      <c r="O133" s="33">
        <v>3000</v>
      </c>
      <c r="P133" s="30" t="s">
        <v>33</v>
      </c>
      <c r="Q133" s="32"/>
      <c r="R133" s="32"/>
      <c r="S133" s="32"/>
      <c r="T133" s="32"/>
      <c r="U133" s="36"/>
      <c r="V133" s="36"/>
      <c r="W133" s="36"/>
      <c r="X133" s="36"/>
      <c r="Y133" s="32"/>
    </row>
    <row r="134" spans="1:25">
      <c r="A134" s="34"/>
      <c r="B134" s="37"/>
      <c r="C134" s="37"/>
      <c r="D134" s="34"/>
      <c r="E134" s="33"/>
      <c r="F134" s="31"/>
      <c r="G134" s="31"/>
      <c r="H134" s="31"/>
      <c r="I134" s="31"/>
      <c r="J134" s="29" t="s">
        <v>223</v>
      </c>
      <c r="K134" s="31">
        <v>1</v>
      </c>
      <c r="L134" s="31">
        <v>1</v>
      </c>
      <c r="M134" s="30" t="s">
        <v>224</v>
      </c>
      <c r="N134" s="33">
        <v>40</v>
      </c>
      <c r="O134" s="33">
        <v>400</v>
      </c>
      <c r="P134" s="30" t="s">
        <v>33</v>
      </c>
      <c r="Q134" s="34"/>
      <c r="R134" s="34"/>
      <c r="S134" s="34"/>
      <c r="T134" s="34"/>
      <c r="U134" s="37"/>
      <c r="V134" s="37"/>
      <c r="W134" s="37"/>
      <c r="X134" s="37"/>
      <c r="Y134" s="34"/>
    </row>
    <row r="135" ht="31.2" spans="1:25">
      <c r="A135" s="28" t="s">
        <v>191</v>
      </c>
      <c r="B135" s="35" t="s">
        <v>228</v>
      </c>
      <c r="C135" s="35" t="s">
        <v>228</v>
      </c>
      <c r="D135" s="45"/>
      <c r="E135" s="29" t="s">
        <v>229</v>
      </c>
      <c r="F135" s="31">
        <v>8</v>
      </c>
      <c r="G135" s="31">
        <v>8</v>
      </c>
      <c r="H135" s="31">
        <v>680</v>
      </c>
      <c r="I135" s="30" t="s">
        <v>45</v>
      </c>
      <c r="J135" s="29" t="s">
        <v>34</v>
      </c>
      <c r="K135" s="31">
        <v>1</v>
      </c>
      <c r="L135" s="31">
        <v>1</v>
      </c>
      <c r="M135" s="31">
        <v>800</v>
      </c>
      <c r="N135" s="33">
        <v>851.34</v>
      </c>
      <c r="O135" s="33">
        <v>9800</v>
      </c>
      <c r="P135" s="30" t="s">
        <v>33</v>
      </c>
      <c r="Q135" s="45">
        <v>120</v>
      </c>
      <c r="R135" s="45">
        <v>20</v>
      </c>
      <c r="S135" s="45">
        <v>50</v>
      </c>
      <c r="T135" s="45">
        <v>50</v>
      </c>
      <c r="U135" s="35" t="s">
        <v>230</v>
      </c>
      <c r="V135" s="35" t="s">
        <v>231</v>
      </c>
      <c r="W135" s="35" t="s">
        <v>232</v>
      </c>
      <c r="X135" s="46">
        <v>18396690308</v>
      </c>
      <c r="Y135" s="28" t="s">
        <v>158</v>
      </c>
    </row>
    <row r="136" ht="31.2" spans="1:25">
      <c r="A136" s="32"/>
      <c r="B136" s="36"/>
      <c r="C136" s="36"/>
      <c r="D136" s="32"/>
      <c r="E136" s="29" t="s">
        <v>233</v>
      </c>
      <c r="F136" s="31">
        <v>40</v>
      </c>
      <c r="G136" s="31">
        <v>40</v>
      </c>
      <c r="H136" s="31">
        <v>380</v>
      </c>
      <c r="I136" s="30" t="s">
        <v>45</v>
      </c>
      <c r="J136" s="29" t="s">
        <v>39</v>
      </c>
      <c r="K136" s="31">
        <v>2</v>
      </c>
      <c r="L136" s="31">
        <v>2</v>
      </c>
      <c r="M136" s="31">
        <v>120</v>
      </c>
      <c r="N136" s="33">
        <v>91.52</v>
      </c>
      <c r="O136" s="33">
        <v>2000</v>
      </c>
      <c r="P136" s="30" t="s">
        <v>33</v>
      </c>
      <c r="Q136" s="32"/>
      <c r="R136" s="32"/>
      <c r="S136" s="32"/>
      <c r="T136" s="32"/>
      <c r="U136" s="36"/>
      <c r="V136" s="36"/>
      <c r="W136" s="36"/>
      <c r="X136" s="36"/>
      <c r="Y136" s="32"/>
    </row>
    <row r="137" ht="31.2" spans="1:25">
      <c r="A137" s="32"/>
      <c r="B137" s="36"/>
      <c r="C137" s="36"/>
      <c r="D137" s="32"/>
      <c r="E137" s="29" t="s">
        <v>234</v>
      </c>
      <c r="F137" s="31">
        <v>83</v>
      </c>
      <c r="G137" s="31">
        <v>83</v>
      </c>
      <c r="H137" s="31">
        <v>380</v>
      </c>
      <c r="I137" s="30" t="s">
        <v>45</v>
      </c>
      <c r="J137" s="29" t="s">
        <v>41</v>
      </c>
      <c r="K137" s="31">
        <v>3</v>
      </c>
      <c r="L137" s="31">
        <v>3</v>
      </c>
      <c r="M137" s="30" t="s">
        <v>235</v>
      </c>
      <c r="N137" s="33">
        <v>43.9</v>
      </c>
      <c r="O137" s="33">
        <v>1500</v>
      </c>
      <c r="P137" s="30" t="s">
        <v>33</v>
      </c>
      <c r="Q137" s="34"/>
      <c r="R137" s="34"/>
      <c r="S137" s="34"/>
      <c r="T137" s="34"/>
      <c r="U137" s="36"/>
      <c r="V137" s="36"/>
      <c r="W137" s="36"/>
      <c r="X137" s="36"/>
      <c r="Y137" s="34"/>
    </row>
    <row r="138" ht="31.2" spans="1:25">
      <c r="A138" s="32"/>
      <c r="B138" s="36"/>
      <c r="C138" s="36"/>
      <c r="D138" s="32"/>
      <c r="E138" s="29" t="s">
        <v>229</v>
      </c>
      <c r="F138" s="31">
        <v>8</v>
      </c>
      <c r="G138" s="31">
        <v>8</v>
      </c>
      <c r="H138" s="31">
        <v>680</v>
      </c>
      <c r="I138" s="30" t="s">
        <v>45</v>
      </c>
      <c r="J138" s="29" t="s">
        <v>34</v>
      </c>
      <c r="K138" s="31">
        <v>1</v>
      </c>
      <c r="L138" s="31">
        <v>1</v>
      </c>
      <c r="M138" s="31">
        <v>800</v>
      </c>
      <c r="N138" s="33">
        <v>851.34</v>
      </c>
      <c r="O138" s="33">
        <v>9800</v>
      </c>
      <c r="P138" s="30" t="s">
        <v>33</v>
      </c>
      <c r="Q138" s="45">
        <v>110</v>
      </c>
      <c r="R138" s="45">
        <v>20</v>
      </c>
      <c r="S138" s="45">
        <v>45</v>
      </c>
      <c r="T138" s="45">
        <v>45</v>
      </c>
      <c r="U138" s="36"/>
      <c r="V138" s="36"/>
      <c r="W138" s="36"/>
      <c r="X138" s="36"/>
      <c r="Y138" s="28" t="s">
        <v>189</v>
      </c>
    </row>
    <row r="139" ht="31.2" spans="1:25">
      <c r="A139" s="32"/>
      <c r="B139" s="36"/>
      <c r="C139" s="36"/>
      <c r="D139" s="32"/>
      <c r="E139" s="29" t="s">
        <v>233</v>
      </c>
      <c r="F139" s="31">
        <v>40</v>
      </c>
      <c r="G139" s="31">
        <v>40</v>
      </c>
      <c r="H139" s="31">
        <v>380</v>
      </c>
      <c r="I139" s="30" t="s">
        <v>45</v>
      </c>
      <c r="J139" s="29" t="s">
        <v>39</v>
      </c>
      <c r="K139" s="31">
        <v>2</v>
      </c>
      <c r="L139" s="31">
        <v>2</v>
      </c>
      <c r="M139" s="31">
        <v>120</v>
      </c>
      <c r="N139" s="33">
        <v>91.52</v>
      </c>
      <c r="O139" s="33">
        <v>2000</v>
      </c>
      <c r="P139" s="30" t="s">
        <v>33</v>
      </c>
      <c r="Q139" s="32"/>
      <c r="R139" s="32"/>
      <c r="S139" s="32"/>
      <c r="T139" s="32"/>
      <c r="U139" s="36"/>
      <c r="V139" s="36"/>
      <c r="W139" s="36"/>
      <c r="X139" s="36"/>
      <c r="Y139" s="32"/>
    </row>
    <row r="140" ht="31.2" spans="1:25">
      <c r="A140" s="32"/>
      <c r="B140" s="36"/>
      <c r="C140" s="36"/>
      <c r="D140" s="32"/>
      <c r="E140" s="29" t="s">
        <v>234</v>
      </c>
      <c r="F140" s="31">
        <v>83</v>
      </c>
      <c r="G140" s="31">
        <v>83</v>
      </c>
      <c r="H140" s="31">
        <v>380</v>
      </c>
      <c r="I140" s="30" t="s">
        <v>45</v>
      </c>
      <c r="J140" s="29" t="s">
        <v>41</v>
      </c>
      <c r="K140" s="31">
        <v>3</v>
      </c>
      <c r="L140" s="31">
        <v>3</v>
      </c>
      <c r="M140" s="30" t="s">
        <v>235</v>
      </c>
      <c r="N140" s="33">
        <v>43.9</v>
      </c>
      <c r="O140" s="33">
        <v>1500</v>
      </c>
      <c r="P140" s="30" t="s">
        <v>33</v>
      </c>
      <c r="Q140" s="34"/>
      <c r="R140" s="34"/>
      <c r="S140" s="34"/>
      <c r="T140" s="34"/>
      <c r="U140" s="36"/>
      <c r="V140" s="36"/>
      <c r="W140" s="36"/>
      <c r="X140" s="36"/>
      <c r="Y140" s="34"/>
    </row>
    <row r="141" ht="31.2" spans="1:25">
      <c r="A141" s="32"/>
      <c r="B141" s="36"/>
      <c r="C141" s="36"/>
      <c r="D141" s="32"/>
      <c r="E141" s="33"/>
      <c r="F141" s="31"/>
      <c r="G141" s="31"/>
      <c r="H141" s="31"/>
      <c r="I141" s="31"/>
      <c r="J141" s="29" t="s">
        <v>34</v>
      </c>
      <c r="K141" s="31">
        <v>1</v>
      </c>
      <c r="L141" s="31">
        <v>1</v>
      </c>
      <c r="M141" s="31">
        <v>800</v>
      </c>
      <c r="N141" s="33">
        <v>851.34</v>
      </c>
      <c r="O141" s="33">
        <v>9800</v>
      </c>
      <c r="P141" s="30" t="s">
        <v>33</v>
      </c>
      <c r="Q141" s="45">
        <v>110</v>
      </c>
      <c r="R141" s="45">
        <v>20</v>
      </c>
      <c r="S141" s="45">
        <v>45</v>
      </c>
      <c r="T141" s="45">
        <v>45</v>
      </c>
      <c r="U141" s="36"/>
      <c r="V141" s="36"/>
      <c r="W141" s="36"/>
      <c r="X141" s="36"/>
      <c r="Y141" s="28" t="s">
        <v>190</v>
      </c>
    </row>
    <row r="142" ht="31.2" spans="1:25">
      <c r="A142" s="32"/>
      <c r="B142" s="36"/>
      <c r="C142" s="36"/>
      <c r="D142" s="32"/>
      <c r="E142" s="33"/>
      <c r="F142" s="31"/>
      <c r="G142" s="31"/>
      <c r="H142" s="31"/>
      <c r="I142" s="31"/>
      <c r="J142" s="29" t="s">
        <v>39</v>
      </c>
      <c r="K142" s="31">
        <v>2</v>
      </c>
      <c r="L142" s="31">
        <v>2</v>
      </c>
      <c r="M142" s="31">
        <v>120</v>
      </c>
      <c r="N142" s="33">
        <v>91.52</v>
      </c>
      <c r="O142" s="33">
        <v>2000</v>
      </c>
      <c r="P142" s="30" t="s">
        <v>33</v>
      </c>
      <c r="Q142" s="32"/>
      <c r="R142" s="32"/>
      <c r="S142" s="32"/>
      <c r="T142" s="32"/>
      <c r="U142" s="36"/>
      <c r="V142" s="36"/>
      <c r="W142" s="36"/>
      <c r="X142" s="36"/>
      <c r="Y142" s="32"/>
    </row>
    <row r="143" ht="31.2" spans="1:25">
      <c r="A143" s="32"/>
      <c r="B143" s="36"/>
      <c r="C143" s="36"/>
      <c r="D143" s="32"/>
      <c r="E143" s="33"/>
      <c r="F143" s="31"/>
      <c r="G143" s="31"/>
      <c r="H143" s="31"/>
      <c r="I143" s="31"/>
      <c r="J143" s="29" t="s">
        <v>41</v>
      </c>
      <c r="K143" s="31">
        <v>3</v>
      </c>
      <c r="L143" s="31">
        <v>3</v>
      </c>
      <c r="M143" s="30" t="s">
        <v>235</v>
      </c>
      <c r="N143" s="33">
        <v>43.9</v>
      </c>
      <c r="O143" s="33">
        <v>1500</v>
      </c>
      <c r="P143" s="30" t="s">
        <v>33</v>
      </c>
      <c r="Q143" s="34"/>
      <c r="R143" s="34"/>
      <c r="S143" s="34"/>
      <c r="T143" s="34"/>
      <c r="U143" s="36"/>
      <c r="V143" s="36"/>
      <c r="W143" s="36"/>
      <c r="X143" s="36"/>
      <c r="Y143" s="34"/>
    </row>
    <row r="144" ht="31.2" spans="1:25">
      <c r="A144" s="32"/>
      <c r="B144" s="36"/>
      <c r="C144" s="36"/>
      <c r="D144" s="32"/>
      <c r="E144" s="33"/>
      <c r="F144" s="31"/>
      <c r="G144" s="31"/>
      <c r="H144" s="31"/>
      <c r="I144" s="31"/>
      <c r="J144" s="29" t="s">
        <v>34</v>
      </c>
      <c r="K144" s="31">
        <v>1</v>
      </c>
      <c r="L144" s="31">
        <v>1</v>
      </c>
      <c r="M144" s="31">
        <v>800</v>
      </c>
      <c r="N144" s="33">
        <v>851.34</v>
      </c>
      <c r="O144" s="33">
        <v>9800</v>
      </c>
      <c r="P144" s="30" t="s">
        <v>33</v>
      </c>
      <c r="Q144" s="45">
        <v>100</v>
      </c>
      <c r="R144" s="45">
        <v>20</v>
      </c>
      <c r="S144" s="45">
        <v>40</v>
      </c>
      <c r="T144" s="45">
        <v>40</v>
      </c>
      <c r="U144" s="36"/>
      <c r="V144" s="36"/>
      <c r="W144" s="36"/>
      <c r="X144" s="36"/>
      <c r="Y144" s="28" t="s">
        <v>196</v>
      </c>
    </row>
    <row r="145" ht="31.2" spans="1:25">
      <c r="A145" s="32"/>
      <c r="B145" s="36"/>
      <c r="C145" s="36"/>
      <c r="D145" s="32"/>
      <c r="E145" s="33"/>
      <c r="F145" s="31"/>
      <c r="G145" s="31"/>
      <c r="H145" s="31"/>
      <c r="I145" s="31"/>
      <c r="J145" s="29" t="s">
        <v>39</v>
      </c>
      <c r="K145" s="31">
        <v>2</v>
      </c>
      <c r="L145" s="31">
        <v>2</v>
      </c>
      <c r="M145" s="31">
        <v>120</v>
      </c>
      <c r="N145" s="33">
        <v>91.52</v>
      </c>
      <c r="O145" s="33">
        <v>2000</v>
      </c>
      <c r="P145" s="30" t="s">
        <v>33</v>
      </c>
      <c r="Q145" s="32"/>
      <c r="R145" s="32"/>
      <c r="S145" s="32"/>
      <c r="T145" s="32"/>
      <c r="U145" s="36"/>
      <c r="V145" s="36"/>
      <c r="W145" s="36"/>
      <c r="X145" s="36"/>
      <c r="Y145" s="32"/>
    </row>
    <row r="146" ht="31.2" spans="1:25">
      <c r="A146" s="34"/>
      <c r="B146" s="37"/>
      <c r="C146" s="37"/>
      <c r="D146" s="34"/>
      <c r="E146" s="33"/>
      <c r="F146" s="31"/>
      <c r="G146" s="31"/>
      <c r="H146" s="31"/>
      <c r="I146" s="31"/>
      <c r="J146" s="29" t="s">
        <v>41</v>
      </c>
      <c r="K146" s="31">
        <v>3</v>
      </c>
      <c r="L146" s="31">
        <v>3</v>
      </c>
      <c r="M146" s="30" t="s">
        <v>235</v>
      </c>
      <c r="N146" s="33">
        <v>43.9</v>
      </c>
      <c r="O146" s="33">
        <v>1500</v>
      </c>
      <c r="P146" s="30" t="s">
        <v>33</v>
      </c>
      <c r="Q146" s="34"/>
      <c r="R146" s="34"/>
      <c r="S146" s="34"/>
      <c r="T146" s="34"/>
      <c r="U146" s="37"/>
      <c r="V146" s="37"/>
      <c r="W146" s="37"/>
      <c r="X146" s="37"/>
      <c r="Y146" s="34"/>
    </row>
    <row r="147" ht="31.2" spans="1:25">
      <c r="A147" s="6" t="s">
        <v>236</v>
      </c>
      <c r="B147" s="6" t="s">
        <v>237</v>
      </c>
      <c r="C147" s="6" t="s">
        <v>238</v>
      </c>
      <c r="D147" s="6" t="s">
        <v>154</v>
      </c>
      <c r="E147" s="4" t="s">
        <v>32</v>
      </c>
      <c r="F147" s="47">
        <v>16</v>
      </c>
      <c r="G147" s="47">
        <v>16</v>
      </c>
      <c r="H147" s="47">
        <v>898</v>
      </c>
      <c r="I147" s="47" t="s">
        <v>33</v>
      </c>
      <c r="J147" s="4" t="s">
        <v>34</v>
      </c>
      <c r="K147" s="47">
        <v>4</v>
      </c>
      <c r="L147" s="47">
        <v>4</v>
      </c>
      <c r="M147" s="47">
        <v>1200</v>
      </c>
      <c r="N147" s="47">
        <v>1900</v>
      </c>
      <c r="O147" s="47">
        <v>12800</v>
      </c>
      <c r="P147" s="6" t="s">
        <v>45</v>
      </c>
      <c r="Q147" s="41">
        <v>110</v>
      </c>
      <c r="R147" s="49">
        <v>0</v>
      </c>
      <c r="S147" s="49">
        <v>50</v>
      </c>
      <c r="T147" s="49">
        <v>60</v>
      </c>
      <c r="U147" s="6" t="s">
        <v>239</v>
      </c>
      <c r="V147" s="6" t="s">
        <v>240</v>
      </c>
      <c r="W147" s="6" t="s">
        <v>241</v>
      </c>
      <c r="X147" s="10">
        <v>18605350809</v>
      </c>
      <c r="Y147" s="28"/>
    </row>
    <row r="148" ht="31.2" spans="1:25">
      <c r="A148" s="6"/>
      <c r="B148" s="6"/>
      <c r="C148" s="6"/>
      <c r="D148" s="6"/>
      <c r="E148" s="4" t="s">
        <v>38</v>
      </c>
      <c r="F148" s="47">
        <v>88</v>
      </c>
      <c r="G148" s="47">
        <v>88</v>
      </c>
      <c r="H148" s="47">
        <v>348</v>
      </c>
      <c r="I148" s="47" t="s">
        <v>33</v>
      </c>
      <c r="J148" s="4" t="s">
        <v>39</v>
      </c>
      <c r="K148" s="47">
        <v>3</v>
      </c>
      <c r="L148" s="47">
        <v>3</v>
      </c>
      <c r="M148" s="47">
        <v>180</v>
      </c>
      <c r="N148" s="47">
        <v>400</v>
      </c>
      <c r="O148" s="47">
        <v>4000</v>
      </c>
      <c r="P148" s="6" t="s">
        <v>45</v>
      </c>
      <c r="Q148" s="42"/>
      <c r="R148" s="50"/>
      <c r="S148" s="50"/>
      <c r="T148" s="50"/>
      <c r="U148" s="6"/>
      <c r="V148" s="6"/>
      <c r="W148" s="6"/>
      <c r="X148" s="10"/>
      <c r="Y148" s="64"/>
    </row>
    <row r="149" ht="31.2" spans="1:25">
      <c r="A149" s="6"/>
      <c r="B149" s="6"/>
      <c r="C149" s="6"/>
      <c r="D149" s="6"/>
      <c r="E149" s="4" t="s">
        <v>40</v>
      </c>
      <c r="F149" s="47">
        <v>134</v>
      </c>
      <c r="G149" s="47">
        <v>134</v>
      </c>
      <c r="H149" s="47">
        <v>348</v>
      </c>
      <c r="I149" s="47" t="s">
        <v>33</v>
      </c>
      <c r="J149" s="4" t="s">
        <v>41</v>
      </c>
      <c r="K149" s="47">
        <v>4</v>
      </c>
      <c r="L149" s="47">
        <v>4</v>
      </c>
      <c r="M149" s="47">
        <v>30</v>
      </c>
      <c r="N149" s="47">
        <v>80</v>
      </c>
      <c r="O149" s="47">
        <v>2000</v>
      </c>
      <c r="P149" s="6" t="s">
        <v>45</v>
      </c>
      <c r="Q149" s="44"/>
      <c r="R149" s="51"/>
      <c r="S149" s="51"/>
      <c r="T149" s="51"/>
      <c r="U149" s="6"/>
      <c r="V149" s="6"/>
      <c r="W149" s="6"/>
      <c r="X149" s="10"/>
      <c r="Y149" s="65"/>
    </row>
    <row r="150" ht="31.2" spans="1:25">
      <c r="A150" s="6" t="s">
        <v>236</v>
      </c>
      <c r="B150" s="6" t="s">
        <v>242</v>
      </c>
      <c r="C150" s="6" t="s">
        <v>243</v>
      </c>
      <c r="D150" s="6"/>
      <c r="E150" s="4" t="s">
        <v>32</v>
      </c>
      <c r="F150" s="47">
        <v>3</v>
      </c>
      <c r="G150" s="47">
        <v>2</v>
      </c>
      <c r="H150" s="47">
        <v>1350</v>
      </c>
      <c r="I150" s="47" t="s">
        <v>45</v>
      </c>
      <c r="J150" s="4" t="s">
        <v>34</v>
      </c>
      <c r="K150" s="47">
        <v>1</v>
      </c>
      <c r="L150" s="47">
        <v>1</v>
      </c>
      <c r="M150" s="47">
        <v>220</v>
      </c>
      <c r="N150" s="47">
        <v>550</v>
      </c>
      <c r="O150" s="47">
        <v>1800</v>
      </c>
      <c r="P150" s="6" t="s">
        <v>33</v>
      </c>
      <c r="Q150" s="41">
        <v>110</v>
      </c>
      <c r="R150" s="49">
        <v>20</v>
      </c>
      <c r="S150" s="49">
        <v>40</v>
      </c>
      <c r="T150" s="49">
        <v>50</v>
      </c>
      <c r="U150" s="6" t="s">
        <v>244</v>
      </c>
      <c r="V150" s="6" t="s">
        <v>245</v>
      </c>
      <c r="W150" s="6" t="s">
        <v>246</v>
      </c>
      <c r="X150" s="10">
        <v>13573532199</v>
      </c>
      <c r="Y150" s="28"/>
    </row>
    <row r="151" ht="31.2" spans="1:25">
      <c r="A151" s="6"/>
      <c r="B151" s="6"/>
      <c r="C151" s="6"/>
      <c r="D151" s="6"/>
      <c r="E151" s="4" t="s">
        <v>38</v>
      </c>
      <c r="F151" s="47">
        <v>20</v>
      </c>
      <c r="G151" s="47">
        <v>16</v>
      </c>
      <c r="H151" s="47">
        <v>210</v>
      </c>
      <c r="I151" s="47" t="s">
        <v>45</v>
      </c>
      <c r="J151" s="4" t="s">
        <v>39</v>
      </c>
      <c r="K151" s="47">
        <v>2</v>
      </c>
      <c r="L151" s="47">
        <v>2</v>
      </c>
      <c r="M151" s="47">
        <v>100</v>
      </c>
      <c r="N151" s="47">
        <v>300</v>
      </c>
      <c r="O151" s="47">
        <v>1200</v>
      </c>
      <c r="P151" s="6" t="s">
        <v>33</v>
      </c>
      <c r="Q151" s="42"/>
      <c r="R151" s="50"/>
      <c r="S151" s="50"/>
      <c r="T151" s="50"/>
      <c r="U151" s="6"/>
      <c r="V151" s="6"/>
      <c r="W151" s="6"/>
      <c r="X151" s="10"/>
      <c r="Y151" s="64"/>
    </row>
    <row r="152" ht="31.2" spans="1:25">
      <c r="A152" s="6"/>
      <c r="B152" s="6"/>
      <c r="C152" s="6"/>
      <c r="D152" s="6"/>
      <c r="E152" s="4" t="s">
        <v>40</v>
      </c>
      <c r="F152" s="47">
        <v>55</v>
      </c>
      <c r="G152" s="47">
        <v>44</v>
      </c>
      <c r="H152" s="47">
        <v>210</v>
      </c>
      <c r="I152" s="47" t="s">
        <v>45</v>
      </c>
      <c r="J152" s="4" t="s">
        <v>41</v>
      </c>
      <c r="K152" s="47">
        <v>1</v>
      </c>
      <c r="L152" s="47">
        <v>1</v>
      </c>
      <c r="M152" s="47">
        <v>30</v>
      </c>
      <c r="N152" s="47">
        <v>168</v>
      </c>
      <c r="O152" s="47">
        <v>800</v>
      </c>
      <c r="P152" s="6" t="s">
        <v>33</v>
      </c>
      <c r="Q152" s="44"/>
      <c r="R152" s="51"/>
      <c r="S152" s="51"/>
      <c r="T152" s="51"/>
      <c r="U152" s="6"/>
      <c r="V152" s="6"/>
      <c r="W152" s="6"/>
      <c r="X152" s="10"/>
      <c r="Y152" s="65"/>
    </row>
    <row r="153" ht="31.2" spans="1:25">
      <c r="A153" s="6" t="s">
        <v>236</v>
      </c>
      <c r="B153" s="6" t="s">
        <v>247</v>
      </c>
      <c r="C153" s="6" t="s">
        <v>248</v>
      </c>
      <c r="D153" s="6"/>
      <c r="E153" s="4" t="s">
        <v>32</v>
      </c>
      <c r="F153" s="47">
        <v>3</v>
      </c>
      <c r="G153" s="47">
        <v>3</v>
      </c>
      <c r="H153" s="47">
        <v>298</v>
      </c>
      <c r="I153" s="47" t="s">
        <v>33</v>
      </c>
      <c r="J153" s="4" t="s">
        <v>34</v>
      </c>
      <c r="K153" s="47">
        <v>1</v>
      </c>
      <c r="L153" s="47">
        <v>1</v>
      </c>
      <c r="M153" s="47">
        <v>300</v>
      </c>
      <c r="N153" s="47">
        <v>378</v>
      </c>
      <c r="O153" s="47">
        <v>1500</v>
      </c>
      <c r="P153" s="6" t="s">
        <v>33</v>
      </c>
      <c r="Q153" s="41">
        <v>110</v>
      </c>
      <c r="R153" s="49">
        <v>0</v>
      </c>
      <c r="S153" s="49">
        <v>55</v>
      </c>
      <c r="T153" s="49">
        <v>55</v>
      </c>
      <c r="U153" s="6" t="s">
        <v>249</v>
      </c>
      <c r="V153" s="6" t="s">
        <v>250</v>
      </c>
      <c r="W153" s="6" t="s">
        <v>251</v>
      </c>
      <c r="X153" s="10">
        <v>13954517306</v>
      </c>
      <c r="Y153" s="28"/>
    </row>
    <row r="154" ht="31.2" spans="1:25">
      <c r="A154" s="6"/>
      <c r="B154" s="6"/>
      <c r="C154" s="6"/>
      <c r="D154" s="6"/>
      <c r="E154" s="4" t="s">
        <v>38</v>
      </c>
      <c r="F154" s="47">
        <v>34</v>
      </c>
      <c r="G154" s="47">
        <v>34</v>
      </c>
      <c r="H154" s="47">
        <v>160</v>
      </c>
      <c r="I154" s="47" t="s">
        <v>33</v>
      </c>
      <c r="J154" s="4" t="s">
        <v>39</v>
      </c>
      <c r="K154" s="47">
        <v>1</v>
      </c>
      <c r="L154" s="47">
        <v>1</v>
      </c>
      <c r="M154" s="47">
        <v>150</v>
      </c>
      <c r="N154" s="47">
        <v>216</v>
      </c>
      <c r="O154" s="47">
        <v>1200</v>
      </c>
      <c r="P154" s="6" t="s">
        <v>33</v>
      </c>
      <c r="Q154" s="42"/>
      <c r="R154" s="50"/>
      <c r="S154" s="50"/>
      <c r="T154" s="50"/>
      <c r="U154" s="6"/>
      <c r="V154" s="6"/>
      <c r="W154" s="6"/>
      <c r="X154" s="10"/>
      <c r="Y154" s="64"/>
    </row>
    <row r="155" ht="31.2" spans="1:25">
      <c r="A155" s="6"/>
      <c r="B155" s="6"/>
      <c r="C155" s="6"/>
      <c r="D155" s="6"/>
      <c r="E155" s="4" t="s">
        <v>40</v>
      </c>
      <c r="F155" s="47">
        <v>92</v>
      </c>
      <c r="G155" s="47">
        <v>92</v>
      </c>
      <c r="H155" s="47">
        <v>160</v>
      </c>
      <c r="I155" s="47" t="s">
        <v>33</v>
      </c>
      <c r="J155" s="4" t="s">
        <v>41</v>
      </c>
      <c r="K155" s="47">
        <v>1</v>
      </c>
      <c r="L155" s="47">
        <v>1</v>
      </c>
      <c r="M155" s="47">
        <v>100</v>
      </c>
      <c r="N155" s="47">
        <v>152</v>
      </c>
      <c r="O155" s="47">
        <v>800</v>
      </c>
      <c r="P155" s="6" t="s">
        <v>33</v>
      </c>
      <c r="Q155" s="44"/>
      <c r="R155" s="51"/>
      <c r="S155" s="51"/>
      <c r="T155" s="51"/>
      <c r="U155" s="6"/>
      <c r="V155" s="6"/>
      <c r="W155" s="6"/>
      <c r="X155" s="10"/>
      <c r="Y155" s="65"/>
    </row>
    <row r="156" ht="31.2" spans="1:25">
      <c r="A156" s="6" t="s">
        <v>236</v>
      </c>
      <c r="B156" s="6" t="s">
        <v>252</v>
      </c>
      <c r="C156" s="6" t="s">
        <v>253</v>
      </c>
      <c r="D156" s="6" t="s">
        <v>198</v>
      </c>
      <c r="E156" s="4" t="s">
        <v>32</v>
      </c>
      <c r="F156" s="47">
        <v>9</v>
      </c>
      <c r="G156" s="47">
        <v>9</v>
      </c>
      <c r="H156" s="47">
        <v>980</v>
      </c>
      <c r="I156" s="47" t="s">
        <v>33</v>
      </c>
      <c r="J156" s="4" t="s">
        <v>34</v>
      </c>
      <c r="K156" s="47">
        <v>2</v>
      </c>
      <c r="L156" s="47">
        <v>2</v>
      </c>
      <c r="M156" s="47">
        <v>260</v>
      </c>
      <c r="N156" s="47">
        <v>300</v>
      </c>
      <c r="O156" s="47">
        <v>2000</v>
      </c>
      <c r="P156" s="6" t="s">
        <v>33</v>
      </c>
      <c r="Q156" s="41">
        <v>110</v>
      </c>
      <c r="R156" s="49">
        <v>0</v>
      </c>
      <c r="S156" s="49">
        <v>60</v>
      </c>
      <c r="T156" s="49">
        <v>50</v>
      </c>
      <c r="U156" s="6" t="s">
        <v>254</v>
      </c>
      <c r="V156" s="6" t="s">
        <v>255</v>
      </c>
      <c r="W156" s="6" t="s">
        <v>256</v>
      </c>
      <c r="X156" s="10">
        <v>13583554567</v>
      </c>
      <c r="Y156" s="28"/>
    </row>
    <row r="157" ht="31.2" spans="1:25">
      <c r="A157" s="6"/>
      <c r="B157" s="6"/>
      <c r="C157" s="6"/>
      <c r="D157" s="6"/>
      <c r="E157" s="4" t="s">
        <v>38</v>
      </c>
      <c r="F157" s="47">
        <v>20</v>
      </c>
      <c r="G157" s="47">
        <v>20</v>
      </c>
      <c r="H157" s="47">
        <v>298</v>
      </c>
      <c r="I157" s="47" t="s">
        <v>33</v>
      </c>
      <c r="J157" s="4" t="s">
        <v>39</v>
      </c>
      <c r="K157" s="47">
        <v>2</v>
      </c>
      <c r="L157" s="47">
        <v>2</v>
      </c>
      <c r="M157" s="47">
        <v>100</v>
      </c>
      <c r="N157" s="47">
        <v>200</v>
      </c>
      <c r="O157" s="47">
        <v>1500</v>
      </c>
      <c r="P157" s="6" t="s">
        <v>33</v>
      </c>
      <c r="Q157" s="42"/>
      <c r="R157" s="50"/>
      <c r="S157" s="50"/>
      <c r="T157" s="50"/>
      <c r="U157" s="6"/>
      <c r="V157" s="6"/>
      <c r="W157" s="6"/>
      <c r="X157" s="10"/>
      <c r="Y157" s="64"/>
    </row>
    <row r="158" ht="31.2" spans="1:25">
      <c r="A158" s="6"/>
      <c r="B158" s="6"/>
      <c r="C158" s="6"/>
      <c r="D158" s="6"/>
      <c r="E158" s="4" t="s">
        <v>40</v>
      </c>
      <c r="F158" s="47">
        <v>60</v>
      </c>
      <c r="G158" s="47">
        <v>60</v>
      </c>
      <c r="H158" s="47">
        <v>298</v>
      </c>
      <c r="I158" s="47" t="s">
        <v>33</v>
      </c>
      <c r="J158" s="4" t="s">
        <v>41</v>
      </c>
      <c r="K158" s="47">
        <v>2</v>
      </c>
      <c r="L158" s="47">
        <v>2</v>
      </c>
      <c r="M158" s="47">
        <v>30</v>
      </c>
      <c r="N158" s="47">
        <v>100</v>
      </c>
      <c r="O158" s="47">
        <v>1000</v>
      </c>
      <c r="P158" s="6" t="s">
        <v>33</v>
      </c>
      <c r="Q158" s="44"/>
      <c r="R158" s="51"/>
      <c r="S158" s="51"/>
      <c r="T158" s="51"/>
      <c r="U158" s="6"/>
      <c r="V158" s="6"/>
      <c r="W158" s="6"/>
      <c r="X158" s="10"/>
      <c r="Y158" s="65"/>
    </row>
    <row r="159" ht="31.2" spans="1:25">
      <c r="A159" s="6" t="s">
        <v>236</v>
      </c>
      <c r="B159" s="6" t="s">
        <v>257</v>
      </c>
      <c r="C159" s="6" t="s">
        <v>258</v>
      </c>
      <c r="D159" s="6" t="s">
        <v>198</v>
      </c>
      <c r="E159" s="4" t="s">
        <v>32</v>
      </c>
      <c r="F159" s="47">
        <v>4</v>
      </c>
      <c r="G159" s="47">
        <v>4</v>
      </c>
      <c r="H159" s="47">
        <v>438</v>
      </c>
      <c r="I159" s="47" t="s">
        <v>33</v>
      </c>
      <c r="J159" s="4" t="s">
        <v>34</v>
      </c>
      <c r="K159" s="47">
        <v>1</v>
      </c>
      <c r="L159" s="47">
        <v>1</v>
      </c>
      <c r="M159" s="47">
        <v>350</v>
      </c>
      <c r="N159" s="47">
        <v>400</v>
      </c>
      <c r="O159" s="47">
        <v>3000</v>
      </c>
      <c r="P159" s="6" t="s">
        <v>33</v>
      </c>
      <c r="Q159" s="41">
        <v>100</v>
      </c>
      <c r="R159" s="49">
        <v>0</v>
      </c>
      <c r="S159" s="49">
        <v>50</v>
      </c>
      <c r="T159" s="49">
        <v>50</v>
      </c>
      <c r="U159" s="6" t="s">
        <v>259</v>
      </c>
      <c r="V159" s="6" t="s">
        <v>260</v>
      </c>
      <c r="W159" s="6" t="s">
        <v>261</v>
      </c>
      <c r="X159" s="10">
        <v>13864573887</v>
      </c>
      <c r="Y159" s="28"/>
    </row>
    <row r="160" ht="31.2" spans="1:25">
      <c r="A160" s="6"/>
      <c r="B160" s="6"/>
      <c r="C160" s="6"/>
      <c r="D160" s="6"/>
      <c r="E160" s="4" t="s">
        <v>38</v>
      </c>
      <c r="F160" s="47">
        <v>44</v>
      </c>
      <c r="G160" s="47">
        <v>44</v>
      </c>
      <c r="H160" s="47">
        <v>298</v>
      </c>
      <c r="I160" s="47" t="s">
        <v>33</v>
      </c>
      <c r="J160" s="4" t="s">
        <v>39</v>
      </c>
      <c r="K160" s="47">
        <v>2</v>
      </c>
      <c r="L160" s="47">
        <v>2</v>
      </c>
      <c r="M160" s="47">
        <v>130</v>
      </c>
      <c r="N160" s="47">
        <v>140</v>
      </c>
      <c r="O160" s="47">
        <v>1800</v>
      </c>
      <c r="P160" s="6" t="s">
        <v>33</v>
      </c>
      <c r="Q160" s="42"/>
      <c r="R160" s="50"/>
      <c r="S160" s="50"/>
      <c r="T160" s="50"/>
      <c r="U160" s="6"/>
      <c r="V160" s="6"/>
      <c r="W160" s="6"/>
      <c r="X160" s="10"/>
      <c r="Y160" s="64"/>
    </row>
    <row r="161" ht="31.2" spans="1:25">
      <c r="A161" s="7"/>
      <c r="B161" s="7"/>
      <c r="C161" s="7"/>
      <c r="D161" s="7"/>
      <c r="E161" s="15" t="s">
        <v>40</v>
      </c>
      <c r="F161" s="48">
        <v>70</v>
      </c>
      <c r="G161" s="48">
        <v>70</v>
      </c>
      <c r="H161" s="48">
        <v>298</v>
      </c>
      <c r="I161" s="48" t="s">
        <v>33</v>
      </c>
      <c r="J161" s="15" t="s">
        <v>41</v>
      </c>
      <c r="K161" s="48">
        <v>1</v>
      </c>
      <c r="L161" s="48">
        <v>1</v>
      </c>
      <c r="M161" s="48">
        <v>110</v>
      </c>
      <c r="N161" s="48">
        <v>120</v>
      </c>
      <c r="O161" s="48">
        <v>1200</v>
      </c>
      <c r="P161" s="7" t="s">
        <v>262</v>
      </c>
      <c r="Q161" s="42"/>
      <c r="R161" s="50"/>
      <c r="S161" s="50"/>
      <c r="T161" s="50"/>
      <c r="U161" s="7"/>
      <c r="V161" s="7"/>
      <c r="W161" s="7"/>
      <c r="X161" s="61"/>
      <c r="Y161" s="65"/>
    </row>
    <row r="162" ht="31.2" spans="1:25">
      <c r="A162" s="11" t="s">
        <v>236</v>
      </c>
      <c r="B162" s="11" t="s">
        <v>263</v>
      </c>
      <c r="C162" s="11" t="s">
        <v>264</v>
      </c>
      <c r="D162" s="11" t="s">
        <v>121</v>
      </c>
      <c r="E162" s="4" t="s">
        <v>32</v>
      </c>
      <c r="F162" s="47">
        <v>8</v>
      </c>
      <c r="G162" s="47">
        <v>8</v>
      </c>
      <c r="H162" s="47">
        <v>790</v>
      </c>
      <c r="I162" s="47" t="s">
        <v>33</v>
      </c>
      <c r="J162" s="4" t="s">
        <v>34</v>
      </c>
      <c r="K162" s="47">
        <v>1</v>
      </c>
      <c r="L162" s="47">
        <v>1</v>
      </c>
      <c r="M162" s="47">
        <v>300</v>
      </c>
      <c r="N162" s="47">
        <v>340</v>
      </c>
      <c r="O162" s="47">
        <v>3500</v>
      </c>
      <c r="P162" s="11" t="s">
        <v>33</v>
      </c>
      <c r="Q162" s="5">
        <v>110</v>
      </c>
      <c r="R162" s="43">
        <v>0</v>
      </c>
      <c r="S162" s="43">
        <v>50</v>
      </c>
      <c r="T162" s="43">
        <v>60</v>
      </c>
      <c r="U162" s="11" t="s">
        <v>265</v>
      </c>
      <c r="V162" s="11" t="s">
        <v>266</v>
      </c>
      <c r="W162" s="11" t="s">
        <v>267</v>
      </c>
      <c r="X162" s="62">
        <v>13905352965</v>
      </c>
      <c r="Y162" s="28"/>
    </row>
    <row r="163" ht="31.2" spans="1:25">
      <c r="A163" s="11"/>
      <c r="B163" s="11"/>
      <c r="C163" s="11"/>
      <c r="D163" s="11"/>
      <c r="E163" s="4" t="s">
        <v>38</v>
      </c>
      <c r="F163" s="47">
        <v>51</v>
      </c>
      <c r="G163" s="47">
        <v>51</v>
      </c>
      <c r="H163" s="47">
        <v>329</v>
      </c>
      <c r="I163" s="47" t="s">
        <v>33</v>
      </c>
      <c r="J163" s="4" t="s">
        <v>39</v>
      </c>
      <c r="K163" s="47">
        <v>1</v>
      </c>
      <c r="L163" s="47">
        <v>1</v>
      </c>
      <c r="M163" s="47">
        <v>150</v>
      </c>
      <c r="N163" s="47">
        <v>246</v>
      </c>
      <c r="O163" s="47">
        <v>2800</v>
      </c>
      <c r="P163" s="11" t="s">
        <v>33</v>
      </c>
      <c r="Q163" s="5"/>
      <c r="R163" s="43"/>
      <c r="S163" s="43"/>
      <c r="T163" s="43"/>
      <c r="U163" s="11"/>
      <c r="V163" s="11"/>
      <c r="W163" s="11"/>
      <c r="X163" s="62"/>
      <c r="Y163" s="64"/>
    </row>
    <row r="164" ht="31.2" spans="1:25">
      <c r="A164" s="11"/>
      <c r="B164" s="11"/>
      <c r="C164" s="11"/>
      <c r="D164" s="11"/>
      <c r="E164" s="4" t="s">
        <v>40</v>
      </c>
      <c r="F164" s="47">
        <v>50</v>
      </c>
      <c r="G164" s="47">
        <v>50</v>
      </c>
      <c r="H164" s="47">
        <v>329</v>
      </c>
      <c r="I164" s="47" t="s">
        <v>33</v>
      </c>
      <c r="J164" s="4" t="s">
        <v>41</v>
      </c>
      <c r="K164" s="47">
        <v>4</v>
      </c>
      <c r="L164" s="47">
        <v>4</v>
      </c>
      <c r="M164" s="47">
        <v>40</v>
      </c>
      <c r="N164" s="47">
        <v>80</v>
      </c>
      <c r="O164" s="47">
        <v>1000</v>
      </c>
      <c r="P164" s="11" t="s">
        <v>33</v>
      </c>
      <c r="Q164" s="5"/>
      <c r="R164" s="43"/>
      <c r="S164" s="43"/>
      <c r="T164" s="43"/>
      <c r="U164" s="11"/>
      <c r="V164" s="11"/>
      <c r="W164" s="11"/>
      <c r="X164" s="62"/>
      <c r="Y164" s="65"/>
    </row>
    <row r="165" ht="62.4" spans="1:25">
      <c r="A165" s="11" t="s">
        <v>236</v>
      </c>
      <c r="B165" s="11" t="s">
        <v>268</v>
      </c>
      <c r="C165" s="11" t="s">
        <v>269</v>
      </c>
      <c r="D165" s="11"/>
      <c r="E165" s="4" t="s">
        <v>32</v>
      </c>
      <c r="F165" s="47"/>
      <c r="G165" s="47"/>
      <c r="H165" s="47"/>
      <c r="I165" s="47"/>
      <c r="J165" s="4" t="s">
        <v>34</v>
      </c>
      <c r="K165" s="47">
        <v>1</v>
      </c>
      <c r="L165" s="47">
        <v>1</v>
      </c>
      <c r="M165" s="47">
        <v>1065</v>
      </c>
      <c r="N165" s="47">
        <v>1500</v>
      </c>
      <c r="O165" s="47">
        <v>10000</v>
      </c>
      <c r="P165" s="11" t="s">
        <v>262</v>
      </c>
      <c r="Q165" s="52"/>
      <c r="R165" s="52"/>
      <c r="S165" s="52"/>
      <c r="T165" s="52"/>
      <c r="U165" s="11" t="s">
        <v>270</v>
      </c>
      <c r="V165" s="11" t="s">
        <v>271</v>
      </c>
      <c r="W165" s="11" t="s">
        <v>272</v>
      </c>
      <c r="X165" s="62">
        <v>13573553668</v>
      </c>
      <c r="Y165" s="28"/>
    </row>
    <row r="166" ht="31.2" spans="1:25">
      <c r="A166" s="11"/>
      <c r="B166" s="11"/>
      <c r="C166" s="11"/>
      <c r="D166" s="11"/>
      <c r="E166" s="4" t="s">
        <v>38</v>
      </c>
      <c r="F166" s="47"/>
      <c r="G166" s="47"/>
      <c r="H166" s="47"/>
      <c r="I166" s="47"/>
      <c r="J166" s="4" t="s">
        <v>39</v>
      </c>
      <c r="K166" s="47"/>
      <c r="L166" s="47"/>
      <c r="M166" s="47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63"/>
      <c r="Y166" s="64"/>
    </row>
    <row r="167" ht="31.2" spans="1:25">
      <c r="A167" s="11"/>
      <c r="B167" s="11"/>
      <c r="C167" s="11"/>
      <c r="D167" s="11"/>
      <c r="E167" s="4" t="s">
        <v>40</v>
      </c>
      <c r="F167" s="47"/>
      <c r="G167" s="47"/>
      <c r="H167" s="47"/>
      <c r="I167" s="47"/>
      <c r="J167" s="4" t="s">
        <v>41</v>
      </c>
      <c r="K167" s="47"/>
      <c r="L167" s="47"/>
      <c r="M167" s="47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63"/>
      <c r="Y167" s="65"/>
    </row>
    <row r="168" ht="31.2" spans="1:25">
      <c r="A168" s="40" t="s">
        <v>273</v>
      </c>
      <c r="B168" s="40" t="s">
        <v>274</v>
      </c>
      <c r="C168" s="40" t="s">
        <v>275</v>
      </c>
      <c r="D168" s="40" t="s">
        <v>87</v>
      </c>
      <c r="E168" s="40" t="s">
        <v>32</v>
      </c>
      <c r="F168" s="40">
        <v>10</v>
      </c>
      <c r="G168" s="40">
        <v>10</v>
      </c>
      <c r="H168" s="40">
        <v>320</v>
      </c>
      <c r="I168" s="40" t="s">
        <v>33</v>
      </c>
      <c r="J168" s="53" t="s">
        <v>34</v>
      </c>
      <c r="K168" s="40">
        <v>1</v>
      </c>
      <c r="L168" s="40">
        <v>1</v>
      </c>
      <c r="M168" s="40">
        <v>400</v>
      </c>
      <c r="N168" s="54">
        <v>800</v>
      </c>
      <c r="O168" s="40">
        <v>15000</v>
      </c>
      <c r="P168" s="54" t="s">
        <v>33</v>
      </c>
      <c r="Q168" s="40">
        <v>130</v>
      </c>
      <c r="R168" s="40" t="s">
        <v>276</v>
      </c>
      <c r="S168" s="40">
        <v>50</v>
      </c>
      <c r="T168" s="40">
        <v>80</v>
      </c>
      <c r="U168" s="40" t="s">
        <v>277</v>
      </c>
      <c r="V168" s="40" t="s">
        <v>278</v>
      </c>
      <c r="W168" s="40" t="s">
        <v>279</v>
      </c>
      <c r="X168" s="40">
        <v>18660085728</v>
      </c>
      <c r="Y168" s="20" t="s">
        <v>158</v>
      </c>
    </row>
    <row r="169" ht="31.2" spans="1:25">
      <c r="A169" s="40"/>
      <c r="B169" s="40"/>
      <c r="C169" s="40"/>
      <c r="D169" s="40"/>
      <c r="E169" s="40" t="s">
        <v>38</v>
      </c>
      <c r="F169" s="40">
        <v>100</v>
      </c>
      <c r="G169" s="40">
        <v>100</v>
      </c>
      <c r="H169" s="40">
        <v>320</v>
      </c>
      <c r="I169" s="40" t="s">
        <v>33</v>
      </c>
      <c r="J169" s="53" t="s">
        <v>39</v>
      </c>
      <c r="K169" s="40">
        <v>3</v>
      </c>
      <c r="L169" s="40">
        <v>3</v>
      </c>
      <c r="M169" s="40">
        <v>60</v>
      </c>
      <c r="N169" s="54" t="s">
        <v>280</v>
      </c>
      <c r="O169" s="40">
        <v>5000</v>
      </c>
      <c r="P169" s="54" t="s">
        <v>45</v>
      </c>
      <c r="Q169" s="40">
        <v>130</v>
      </c>
      <c r="R169" s="40" t="s">
        <v>276</v>
      </c>
      <c r="S169" s="40">
        <v>50</v>
      </c>
      <c r="T169" s="40">
        <v>80</v>
      </c>
      <c r="U169" s="40"/>
      <c r="V169" s="40"/>
      <c r="W169" s="40"/>
      <c r="X169" s="40"/>
      <c r="Y169" s="24"/>
    </row>
    <row r="170" ht="31.2" spans="1:25">
      <c r="A170" s="40"/>
      <c r="B170" s="40"/>
      <c r="C170" s="40"/>
      <c r="D170" s="40"/>
      <c r="E170" s="40" t="s">
        <v>40</v>
      </c>
      <c r="F170" s="40">
        <v>71</v>
      </c>
      <c r="G170" s="40">
        <v>71</v>
      </c>
      <c r="H170" s="40">
        <v>320</v>
      </c>
      <c r="I170" s="40" t="s">
        <v>33</v>
      </c>
      <c r="J170" s="53" t="s">
        <v>41</v>
      </c>
      <c r="K170" s="40">
        <v>1</v>
      </c>
      <c r="L170" s="40">
        <v>1</v>
      </c>
      <c r="M170" s="40">
        <v>20</v>
      </c>
      <c r="N170" s="54">
        <v>68</v>
      </c>
      <c r="O170" s="40">
        <v>1500</v>
      </c>
      <c r="P170" s="54" t="s">
        <v>45</v>
      </c>
      <c r="Q170" s="40">
        <v>130</v>
      </c>
      <c r="R170" s="40" t="s">
        <v>276</v>
      </c>
      <c r="S170" s="40">
        <v>50</v>
      </c>
      <c r="T170" s="40">
        <v>80</v>
      </c>
      <c r="U170" s="40"/>
      <c r="V170" s="40"/>
      <c r="W170" s="40"/>
      <c r="X170" s="40"/>
      <c r="Y170" s="26"/>
    </row>
    <row r="171" ht="31.2" spans="1:25">
      <c r="A171" s="20" t="s">
        <v>273</v>
      </c>
      <c r="B171" s="41" t="s">
        <v>281</v>
      </c>
      <c r="C171" s="41" t="s">
        <v>282</v>
      </c>
      <c r="D171" s="49" t="s">
        <v>44</v>
      </c>
      <c r="E171" s="4" t="s">
        <v>184</v>
      </c>
      <c r="F171" s="43">
        <v>4</v>
      </c>
      <c r="G171" s="43">
        <v>4</v>
      </c>
      <c r="H171" s="43">
        <v>280</v>
      </c>
      <c r="I171" s="43" t="s">
        <v>45</v>
      </c>
      <c r="J171" s="4" t="s">
        <v>34</v>
      </c>
      <c r="K171" s="43">
        <v>2</v>
      </c>
      <c r="L171" s="43">
        <v>2</v>
      </c>
      <c r="M171" s="43" t="s">
        <v>283</v>
      </c>
      <c r="N171" s="55">
        <v>420</v>
      </c>
      <c r="O171" s="43">
        <v>2500</v>
      </c>
      <c r="P171" s="55" t="s">
        <v>45</v>
      </c>
      <c r="Q171" s="5">
        <f>R171+S171+T171</f>
        <v>120</v>
      </c>
      <c r="R171" s="43">
        <v>20</v>
      </c>
      <c r="S171" s="43">
        <v>50</v>
      </c>
      <c r="T171" s="43">
        <v>50</v>
      </c>
      <c r="U171" s="5" t="s">
        <v>284</v>
      </c>
      <c r="V171" s="5" t="s">
        <v>285</v>
      </c>
      <c r="W171" s="43" t="s">
        <v>286</v>
      </c>
      <c r="X171" s="43">
        <v>13853570588</v>
      </c>
      <c r="Y171" s="20" t="s">
        <v>158</v>
      </c>
    </row>
    <row r="172" ht="31.2" spans="1:25">
      <c r="A172" s="24"/>
      <c r="B172" s="42"/>
      <c r="C172" s="42"/>
      <c r="D172" s="50"/>
      <c r="E172" s="4" t="s">
        <v>38</v>
      </c>
      <c r="F172" s="43">
        <v>44</v>
      </c>
      <c r="G172" s="43">
        <v>44</v>
      </c>
      <c r="H172" s="43">
        <v>280</v>
      </c>
      <c r="I172" s="43" t="s">
        <v>45</v>
      </c>
      <c r="J172" s="4" t="s">
        <v>39</v>
      </c>
      <c r="K172" s="43">
        <v>2</v>
      </c>
      <c r="L172" s="43">
        <v>2</v>
      </c>
      <c r="M172" s="43" t="s">
        <v>287</v>
      </c>
      <c r="N172" s="55">
        <v>360</v>
      </c>
      <c r="O172" s="43">
        <v>2000</v>
      </c>
      <c r="P172" s="55" t="s">
        <v>45</v>
      </c>
      <c r="Q172" s="5"/>
      <c r="R172" s="43"/>
      <c r="S172" s="43"/>
      <c r="T172" s="43"/>
      <c r="U172" s="5"/>
      <c r="V172" s="5"/>
      <c r="W172" s="43"/>
      <c r="X172" s="43"/>
      <c r="Y172" s="24"/>
    </row>
    <row r="173" ht="31.2" spans="1:25">
      <c r="A173" s="24"/>
      <c r="B173" s="42"/>
      <c r="C173" s="42"/>
      <c r="D173" s="50"/>
      <c r="E173" s="4" t="s">
        <v>40</v>
      </c>
      <c r="F173" s="43">
        <v>102</v>
      </c>
      <c r="G173" s="43">
        <v>102</v>
      </c>
      <c r="H173" s="43">
        <v>280</v>
      </c>
      <c r="I173" s="43" t="s">
        <v>45</v>
      </c>
      <c r="J173" s="4" t="s">
        <v>41</v>
      </c>
      <c r="K173" s="43">
        <v>2</v>
      </c>
      <c r="L173" s="43">
        <v>2</v>
      </c>
      <c r="M173" s="56" t="s">
        <v>288</v>
      </c>
      <c r="N173" s="57" t="s">
        <v>289</v>
      </c>
      <c r="O173" s="43">
        <v>1000</v>
      </c>
      <c r="P173" s="55" t="s">
        <v>45</v>
      </c>
      <c r="Q173" s="5"/>
      <c r="R173" s="43"/>
      <c r="S173" s="43"/>
      <c r="T173" s="43"/>
      <c r="U173" s="5"/>
      <c r="V173" s="5"/>
      <c r="W173" s="43"/>
      <c r="X173" s="43"/>
      <c r="Y173" s="26"/>
    </row>
    <row r="174" ht="31.2" spans="1:25">
      <c r="A174" s="24"/>
      <c r="B174" s="42"/>
      <c r="C174" s="42"/>
      <c r="D174" s="50"/>
      <c r="E174" s="16" t="s">
        <v>184</v>
      </c>
      <c r="F174" s="51">
        <v>4</v>
      </c>
      <c r="G174" s="51">
        <v>4</v>
      </c>
      <c r="H174" s="51">
        <v>200</v>
      </c>
      <c r="I174" s="51" t="s">
        <v>45</v>
      </c>
      <c r="J174" s="16" t="s">
        <v>34</v>
      </c>
      <c r="K174" s="51">
        <v>2</v>
      </c>
      <c r="L174" s="51">
        <v>2</v>
      </c>
      <c r="M174" s="51" t="s">
        <v>283</v>
      </c>
      <c r="N174" s="55">
        <v>420</v>
      </c>
      <c r="O174" s="51">
        <v>2500</v>
      </c>
      <c r="P174" s="55" t="s">
        <v>45</v>
      </c>
      <c r="Q174" s="5">
        <f>R174+S174+T174</f>
        <v>120</v>
      </c>
      <c r="R174" s="43">
        <v>20</v>
      </c>
      <c r="S174" s="43">
        <v>50</v>
      </c>
      <c r="T174" s="43">
        <v>50</v>
      </c>
      <c r="U174" s="5" t="s">
        <v>284</v>
      </c>
      <c r="V174" s="5" t="s">
        <v>285</v>
      </c>
      <c r="W174" s="43" t="s">
        <v>286</v>
      </c>
      <c r="X174" s="43">
        <v>13853570588</v>
      </c>
      <c r="Y174" s="43" t="s">
        <v>189</v>
      </c>
    </row>
    <row r="175" ht="31.2" spans="1:25">
      <c r="A175" s="24"/>
      <c r="B175" s="42"/>
      <c r="C175" s="42"/>
      <c r="D175" s="50"/>
      <c r="E175" s="4" t="s">
        <v>38</v>
      </c>
      <c r="F175" s="43">
        <v>44</v>
      </c>
      <c r="G175" s="43">
        <v>44</v>
      </c>
      <c r="H175" s="43">
        <v>200</v>
      </c>
      <c r="I175" s="43" t="s">
        <v>45</v>
      </c>
      <c r="J175" s="4" t="s">
        <v>39</v>
      </c>
      <c r="K175" s="43">
        <v>2</v>
      </c>
      <c r="L175" s="43">
        <v>2</v>
      </c>
      <c r="M175" s="43" t="s">
        <v>287</v>
      </c>
      <c r="N175" s="55">
        <v>360</v>
      </c>
      <c r="O175" s="43">
        <v>2000</v>
      </c>
      <c r="P175" s="55" t="s">
        <v>45</v>
      </c>
      <c r="Q175" s="5"/>
      <c r="R175" s="43"/>
      <c r="S175" s="43"/>
      <c r="T175" s="43"/>
      <c r="U175" s="5"/>
      <c r="V175" s="5"/>
      <c r="W175" s="43"/>
      <c r="X175" s="43"/>
      <c r="Y175" s="43"/>
    </row>
    <row r="176" ht="31.2" spans="1:25">
      <c r="A176" s="24"/>
      <c r="B176" s="42"/>
      <c r="C176" s="42"/>
      <c r="D176" s="50"/>
      <c r="E176" s="4" t="s">
        <v>40</v>
      </c>
      <c r="F176" s="43">
        <v>102</v>
      </c>
      <c r="G176" s="43">
        <v>102</v>
      </c>
      <c r="H176" s="43">
        <v>200</v>
      </c>
      <c r="I176" s="43" t="s">
        <v>45</v>
      </c>
      <c r="J176" s="4" t="s">
        <v>41</v>
      </c>
      <c r="K176" s="43">
        <v>2</v>
      </c>
      <c r="L176" s="43">
        <v>2</v>
      </c>
      <c r="M176" s="56" t="s">
        <v>288</v>
      </c>
      <c r="N176" s="57" t="s">
        <v>289</v>
      </c>
      <c r="O176" s="43">
        <v>1000</v>
      </c>
      <c r="P176" s="55" t="s">
        <v>45</v>
      </c>
      <c r="Q176" s="5"/>
      <c r="R176" s="43"/>
      <c r="S176" s="43"/>
      <c r="T176" s="43"/>
      <c r="U176" s="5"/>
      <c r="V176" s="5"/>
      <c r="W176" s="43"/>
      <c r="X176" s="43"/>
      <c r="Y176" s="43"/>
    </row>
    <row r="177" ht="31.2" spans="1:25">
      <c r="A177" s="24"/>
      <c r="B177" s="42"/>
      <c r="C177" s="42"/>
      <c r="D177" s="50"/>
      <c r="E177" s="4" t="s">
        <v>184</v>
      </c>
      <c r="F177" s="43">
        <v>4</v>
      </c>
      <c r="G177" s="43">
        <v>4</v>
      </c>
      <c r="H177" s="43">
        <v>180</v>
      </c>
      <c r="I177" s="43" t="s">
        <v>45</v>
      </c>
      <c r="J177" s="4" t="s">
        <v>34</v>
      </c>
      <c r="K177" s="43">
        <v>2</v>
      </c>
      <c r="L177" s="43">
        <v>2</v>
      </c>
      <c r="M177" s="43" t="s">
        <v>283</v>
      </c>
      <c r="N177" s="55">
        <v>420</v>
      </c>
      <c r="O177" s="43">
        <v>2500</v>
      </c>
      <c r="P177" s="55" t="s">
        <v>45</v>
      </c>
      <c r="Q177" s="5">
        <v>100</v>
      </c>
      <c r="R177" s="43">
        <v>20</v>
      </c>
      <c r="S177" s="43">
        <v>40</v>
      </c>
      <c r="T177" s="43">
        <v>40</v>
      </c>
      <c r="U177" s="5" t="s">
        <v>284</v>
      </c>
      <c r="V177" s="5" t="s">
        <v>285</v>
      </c>
      <c r="W177" s="43" t="s">
        <v>286</v>
      </c>
      <c r="X177" s="43">
        <v>13853570588</v>
      </c>
      <c r="Y177" s="20" t="s">
        <v>190</v>
      </c>
    </row>
    <row r="178" ht="31.2" spans="1:25">
      <c r="A178" s="24"/>
      <c r="B178" s="42"/>
      <c r="C178" s="42"/>
      <c r="D178" s="50"/>
      <c r="E178" s="4" t="s">
        <v>38</v>
      </c>
      <c r="F178" s="43">
        <v>44</v>
      </c>
      <c r="G178" s="43">
        <v>44</v>
      </c>
      <c r="H178" s="43">
        <v>180</v>
      </c>
      <c r="I178" s="43" t="s">
        <v>45</v>
      </c>
      <c r="J178" s="4" t="s">
        <v>39</v>
      </c>
      <c r="K178" s="43">
        <v>2</v>
      </c>
      <c r="L178" s="43">
        <v>2</v>
      </c>
      <c r="M178" s="43" t="s">
        <v>287</v>
      </c>
      <c r="N178" s="55">
        <v>360</v>
      </c>
      <c r="O178" s="43">
        <v>2000</v>
      </c>
      <c r="P178" s="55" t="s">
        <v>45</v>
      </c>
      <c r="Q178" s="5"/>
      <c r="R178" s="43"/>
      <c r="S178" s="43"/>
      <c r="T178" s="43"/>
      <c r="U178" s="5"/>
      <c r="V178" s="5"/>
      <c r="W178" s="43"/>
      <c r="X178" s="43"/>
      <c r="Y178" s="24"/>
    </row>
    <row r="179" ht="31.2" spans="1:25">
      <c r="A179" s="26"/>
      <c r="B179" s="44"/>
      <c r="C179" s="44"/>
      <c r="D179" s="51"/>
      <c r="E179" s="4" t="s">
        <v>40</v>
      </c>
      <c r="F179" s="43">
        <v>102</v>
      </c>
      <c r="G179" s="43">
        <v>102</v>
      </c>
      <c r="H179" s="43">
        <v>180</v>
      </c>
      <c r="I179" s="43" t="s">
        <v>45</v>
      </c>
      <c r="J179" s="4" t="s">
        <v>41</v>
      </c>
      <c r="K179" s="43">
        <v>2</v>
      </c>
      <c r="L179" s="43">
        <v>2</v>
      </c>
      <c r="M179" s="56" t="s">
        <v>288</v>
      </c>
      <c r="N179" s="57" t="s">
        <v>289</v>
      </c>
      <c r="O179" s="43">
        <v>1000</v>
      </c>
      <c r="P179" s="55" t="s">
        <v>45</v>
      </c>
      <c r="Q179" s="5"/>
      <c r="R179" s="43"/>
      <c r="S179" s="43"/>
      <c r="T179" s="43"/>
      <c r="U179" s="5"/>
      <c r="V179" s="5"/>
      <c r="W179" s="43"/>
      <c r="X179" s="43"/>
      <c r="Y179" s="26"/>
    </row>
    <row r="180" ht="31.2" spans="1:25">
      <c r="A180" s="20" t="s">
        <v>273</v>
      </c>
      <c r="B180" s="20" t="s">
        <v>290</v>
      </c>
      <c r="C180" s="20" t="s">
        <v>291</v>
      </c>
      <c r="D180" s="20" t="s">
        <v>44</v>
      </c>
      <c r="E180" s="40" t="s">
        <v>32</v>
      </c>
      <c r="F180" s="40">
        <v>12</v>
      </c>
      <c r="G180" s="40">
        <v>12</v>
      </c>
      <c r="H180" s="40" t="s">
        <v>60</v>
      </c>
      <c r="I180" s="40" t="s">
        <v>33</v>
      </c>
      <c r="J180" s="53" t="s">
        <v>34</v>
      </c>
      <c r="K180" s="40">
        <v>2</v>
      </c>
      <c r="L180" s="40">
        <v>2</v>
      </c>
      <c r="M180" s="40" t="s">
        <v>292</v>
      </c>
      <c r="N180" s="54" t="s">
        <v>293</v>
      </c>
      <c r="O180" s="40">
        <v>2400</v>
      </c>
      <c r="P180" s="54" t="s">
        <v>33</v>
      </c>
      <c r="Q180" s="40">
        <v>130</v>
      </c>
      <c r="R180" s="40">
        <v>0</v>
      </c>
      <c r="S180" s="40">
        <v>65</v>
      </c>
      <c r="T180" s="40">
        <v>65</v>
      </c>
      <c r="U180" s="40" t="s">
        <v>294</v>
      </c>
      <c r="V180" s="40" t="s">
        <v>295</v>
      </c>
      <c r="W180" s="40" t="s">
        <v>296</v>
      </c>
      <c r="X180" s="40">
        <v>18596178923</v>
      </c>
      <c r="Y180" s="20" t="s">
        <v>158</v>
      </c>
    </row>
    <row r="181" ht="31.2" spans="1:25">
      <c r="A181" s="24"/>
      <c r="B181" s="24"/>
      <c r="C181" s="24"/>
      <c r="D181" s="24"/>
      <c r="E181" s="40" t="s">
        <v>38</v>
      </c>
      <c r="F181" s="40">
        <v>103</v>
      </c>
      <c r="G181" s="40">
        <v>103</v>
      </c>
      <c r="H181" s="40">
        <v>320</v>
      </c>
      <c r="I181" s="40" t="s">
        <v>33</v>
      </c>
      <c r="J181" s="53" t="s">
        <v>39</v>
      </c>
      <c r="K181" s="40">
        <v>2</v>
      </c>
      <c r="L181" s="40">
        <v>2</v>
      </c>
      <c r="M181" s="40" t="s">
        <v>297</v>
      </c>
      <c r="N181" s="54" t="s">
        <v>298</v>
      </c>
      <c r="O181" s="40">
        <v>1500</v>
      </c>
      <c r="P181" s="54" t="s">
        <v>33</v>
      </c>
      <c r="Q181" s="40">
        <v>130</v>
      </c>
      <c r="R181" s="40">
        <v>0</v>
      </c>
      <c r="S181" s="40">
        <v>65</v>
      </c>
      <c r="T181" s="40">
        <v>65</v>
      </c>
      <c r="U181" s="40"/>
      <c r="V181" s="40"/>
      <c r="W181" s="40"/>
      <c r="X181" s="40"/>
      <c r="Y181" s="24"/>
    </row>
    <row r="182" ht="31.2" spans="1:25">
      <c r="A182" s="24"/>
      <c r="B182" s="24"/>
      <c r="C182" s="24"/>
      <c r="D182" s="24"/>
      <c r="E182" s="40" t="s">
        <v>40</v>
      </c>
      <c r="F182" s="40">
        <v>99</v>
      </c>
      <c r="G182" s="40">
        <v>99</v>
      </c>
      <c r="H182" s="40">
        <v>320</v>
      </c>
      <c r="I182" s="40" t="s">
        <v>33</v>
      </c>
      <c r="J182" s="53" t="s">
        <v>41</v>
      </c>
      <c r="K182" s="40">
        <v>2</v>
      </c>
      <c r="L182" s="40">
        <v>2</v>
      </c>
      <c r="M182" s="58" t="s">
        <v>299</v>
      </c>
      <c r="N182" s="59" t="s">
        <v>300</v>
      </c>
      <c r="O182" s="40">
        <v>720</v>
      </c>
      <c r="P182" s="54" t="s">
        <v>45</v>
      </c>
      <c r="Q182" s="40">
        <v>130</v>
      </c>
      <c r="R182" s="40">
        <v>0</v>
      </c>
      <c r="S182" s="40">
        <v>65</v>
      </c>
      <c r="T182" s="40">
        <v>65</v>
      </c>
      <c r="U182" s="40"/>
      <c r="V182" s="40"/>
      <c r="W182" s="40"/>
      <c r="X182" s="40"/>
      <c r="Y182" s="26"/>
    </row>
    <row r="183" ht="31.2" spans="1:25">
      <c r="A183" s="24"/>
      <c r="B183" s="24"/>
      <c r="C183" s="24"/>
      <c r="D183" s="24"/>
      <c r="E183" s="40" t="s">
        <v>32</v>
      </c>
      <c r="F183" s="40">
        <v>12</v>
      </c>
      <c r="G183" s="40">
        <v>12</v>
      </c>
      <c r="H183" s="40" t="s">
        <v>60</v>
      </c>
      <c r="I183" s="40" t="s">
        <v>33</v>
      </c>
      <c r="J183" s="53" t="s">
        <v>34</v>
      </c>
      <c r="K183" s="40">
        <v>2</v>
      </c>
      <c r="L183" s="40">
        <v>2</v>
      </c>
      <c r="M183" s="40" t="s">
        <v>292</v>
      </c>
      <c r="N183" s="54" t="s">
        <v>293</v>
      </c>
      <c r="O183" s="40">
        <v>2400</v>
      </c>
      <c r="P183" s="54" t="s">
        <v>33</v>
      </c>
      <c r="Q183" s="40">
        <v>120</v>
      </c>
      <c r="R183" s="40">
        <v>0</v>
      </c>
      <c r="S183" s="40">
        <v>60</v>
      </c>
      <c r="T183" s="40">
        <v>60</v>
      </c>
      <c r="U183" s="40" t="s">
        <v>294</v>
      </c>
      <c r="V183" s="40" t="s">
        <v>295</v>
      </c>
      <c r="W183" s="40" t="s">
        <v>296</v>
      </c>
      <c r="X183" s="40">
        <v>18596178923</v>
      </c>
      <c r="Y183" s="43" t="s">
        <v>189</v>
      </c>
    </row>
    <row r="184" ht="31.2" spans="1:25">
      <c r="A184" s="24"/>
      <c r="B184" s="24"/>
      <c r="C184" s="24"/>
      <c r="D184" s="24"/>
      <c r="E184" s="40" t="s">
        <v>38</v>
      </c>
      <c r="F184" s="40">
        <v>103</v>
      </c>
      <c r="G184" s="40">
        <v>103</v>
      </c>
      <c r="H184" s="40">
        <v>240</v>
      </c>
      <c r="I184" s="40" t="s">
        <v>33</v>
      </c>
      <c r="J184" s="53" t="s">
        <v>39</v>
      </c>
      <c r="K184" s="40">
        <v>2</v>
      </c>
      <c r="L184" s="40">
        <v>2</v>
      </c>
      <c r="M184" s="40" t="s">
        <v>297</v>
      </c>
      <c r="N184" s="54" t="s">
        <v>298</v>
      </c>
      <c r="O184" s="40">
        <v>1500</v>
      </c>
      <c r="P184" s="54" t="s">
        <v>33</v>
      </c>
      <c r="Q184" s="40">
        <v>120</v>
      </c>
      <c r="R184" s="40">
        <v>0</v>
      </c>
      <c r="S184" s="40">
        <v>60</v>
      </c>
      <c r="T184" s="40">
        <v>60</v>
      </c>
      <c r="U184" s="40"/>
      <c r="V184" s="40"/>
      <c r="W184" s="40"/>
      <c r="X184" s="40"/>
      <c r="Y184" s="43"/>
    </row>
    <row r="185" ht="31.2" spans="1:25">
      <c r="A185" s="24"/>
      <c r="B185" s="24"/>
      <c r="C185" s="24"/>
      <c r="D185" s="24"/>
      <c r="E185" s="40" t="s">
        <v>40</v>
      </c>
      <c r="F185" s="40">
        <v>99</v>
      </c>
      <c r="G185" s="40">
        <v>99</v>
      </c>
      <c r="H185" s="40">
        <v>240</v>
      </c>
      <c r="I185" s="40" t="s">
        <v>33</v>
      </c>
      <c r="J185" s="53" t="s">
        <v>41</v>
      </c>
      <c r="K185" s="40">
        <v>2</v>
      </c>
      <c r="L185" s="40">
        <v>2</v>
      </c>
      <c r="M185" s="58" t="s">
        <v>299</v>
      </c>
      <c r="N185" s="59" t="s">
        <v>300</v>
      </c>
      <c r="O185" s="40">
        <v>720</v>
      </c>
      <c r="P185" s="54" t="s">
        <v>45</v>
      </c>
      <c r="Q185" s="40">
        <v>120</v>
      </c>
      <c r="R185" s="40">
        <v>0</v>
      </c>
      <c r="S185" s="40">
        <v>60</v>
      </c>
      <c r="T185" s="40">
        <v>60</v>
      </c>
      <c r="U185" s="40"/>
      <c r="V185" s="40"/>
      <c r="W185" s="40"/>
      <c r="X185" s="40"/>
      <c r="Y185" s="43"/>
    </row>
    <row r="186" ht="31.2" spans="1:25">
      <c r="A186" s="24"/>
      <c r="B186" s="24"/>
      <c r="C186" s="24"/>
      <c r="D186" s="24"/>
      <c r="E186" s="40" t="s">
        <v>32</v>
      </c>
      <c r="F186" s="40">
        <v>12</v>
      </c>
      <c r="G186" s="40">
        <v>12</v>
      </c>
      <c r="H186" s="40" t="s">
        <v>60</v>
      </c>
      <c r="I186" s="40" t="s">
        <v>33</v>
      </c>
      <c r="J186" s="53" t="s">
        <v>34</v>
      </c>
      <c r="K186" s="40">
        <v>2</v>
      </c>
      <c r="L186" s="40">
        <v>2</v>
      </c>
      <c r="M186" s="40" t="s">
        <v>292</v>
      </c>
      <c r="N186" s="54" t="s">
        <v>293</v>
      </c>
      <c r="O186" s="40">
        <v>2400</v>
      </c>
      <c r="P186" s="54" t="s">
        <v>33</v>
      </c>
      <c r="Q186" s="40">
        <v>110</v>
      </c>
      <c r="R186" s="40">
        <v>0</v>
      </c>
      <c r="S186" s="40">
        <v>55</v>
      </c>
      <c r="T186" s="40">
        <v>55</v>
      </c>
      <c r="U186" s="40" t="s">
        <v>294</v>
      </c>
      <c r="V186" s="40" t="s">
        <v>295</v>
      </c>
      <c r="W186" s="40" t="s">
        <v>296</v>
      </c>
      <c r="X186" s="40">
        <v>18596178923</v>
      </c>
      <c r="Y186" s="20" t="s">
        <v>190</v>
      </c>
    </row>
    <row r="187" ht="31.2" spans="1:25">
      <c r="A187" s="24"/>
      <c r="B187" s="24"/>
      <c r="C187" s="24"/>
      <c r="D187" s="24"/>
      <c r="E187" s="40" t="s">
        <v>38</v>
      </c>
      <c r="F187" s="40">
        <v>103</v>
      </c>
      <c r="G187" s="40">
        <v>103</v>
      </c>
      <c r="H187" s="40">
        <v>210</v>
      </c>
      <c r="I187" s="40" t="s">
        <v>33</v>
      </c>
      <c r="J187" s="53" t="s">
        <v>39</v>
      </c>
      <c r="K187" s="40">
        <v>2</v>
      </c>
      <c r="L187" s="40">
        <v>2</v>
      </c>
      <c r="M187" s="40" t="s">
        <v>297</v>
      </c>
      <c r="N187" s="54" t="s">
        <v>298</v>
      </c>
      <c r="O187" s="40">
        <v>1500</v>
      </c>
      <c r="P187" s="54" t="s">
        <v>33</v>
      </c>
      <c r="Q187" s="40">
        <v>110</v>
      </c>
      <c r="R187" s="40">
        <v>0</v>
      </c>
      <c r="S187" s="40">
        <v>55</v>
      </c>
      <c r="T187" s="40">
        <v>55</v>
      </c>
      <c r="U187" s="40"/>
      <c r="V187" s="40"/>
      <c r="W187" s="40"/>
      <c r="X187" s="40"/>
      <c r="Y187" s="24"/>
    </row>
    <row r="188" ht="31.2" spans="1:25">
      <c r="A188" s="26"/>
      <c r="B188" s="26"/>
      <c r="C188" s="26"/>
      <c r="D188" s="26"/>
      <c r="E188" s="40" t="s">
        <v>40</v>
      </c>
      <c r="F188" s="40">
        <v>99</v>
      </c>
      <c r="G188" s="40">
        <v>99</v>
      </c>
      <c r="H188" s="40">
        <v>210</v>
      </c>
      <c r="I188" s="40" t="s">
        <v>33</v>
      </c>
      <c r="J188" s="53" t="s">
        <v>41</v>
      </c>
      <c r="K188" s="40">
        <v>2</v>
      </c>
      <c r="L188" s="40">
        <v>2</v>
      </c>
      <c r="M188" s="58" t="s">
        <v>299</v>
      </c>
      <c r="N188" s="59" t="s">
        <v>300</v>
      </c>
      <c r="O188" s="40">
        <v>720</v>
      </c>
      <c r="P188" s="54" t="s">
        <v>45</v>
      </c>
      <c r="Q188" s="40">
        <v>110</v>
      </c>
      <c r="R188" s="40">
        <v>0</v>
      </c>
      <c r="S188" s="40">
        <v>55</v>
      </c>
      <c r="T188" s="40">
        <v>55</v>
      </c>
      <c r="U188" s="40"/>
      <c r="V188" s="40"/>
      <c r="W188" s="40"/>
      <c r="X188" s="40"/>
      <c r="Y188" s="26"/>
    </row>
    <row r="189" ht="31.95" spans="1:25">
      <c r="A189" s="20" t="s">
        <v>273</v>
      </c>
      <c r="B189" s="20" t="s">
        <v>301</v>
      </c>
      <c r="C189" s="20" t="s">
        <v>302</v>
      </c>
      <c r="D189" s="20" t="s">
        <v>303</v>
      </c>
      <c r="E189" s="40" t="s">
        <v>32</v>
      </c>
      <c r="F189" s="40">
        <v>6</v>
      </c>
      <c r="G189" s="40">
        <v>6</v>
      </c>
      <c r="H189" s="40">
        <v>450</v>
      </c>
      <c r="I189" s="40" t="s">
        <v>45</v>
      </c>
      <c r="J189" s="53" t="s">
        <v>34</v>
      </c>
      <c r="K189" s="40">
        <v>2</v>
      </c>
      <c r="L189" s="40">
        <v>2</v>
      </c>
      <c r="M189" s="40">
        <v>200</v>
      </c>
      <c r="N189" s="54">
        <v>500</v>
      </c>
      <c r="O189" s="40">
        <v>2500</v>
      </c>
      <c r="P189" s="60" t="s">
        <v>33</v>
      </c>
      <c r="Q189" s="40">
        <v>130</v>
      </c>
      <c r="R189" s="40">
        <v>30</v>
      </c>
      <c r="S189" s="40">
        <v>50</v>
      </c>
      <c r="T189" s="40">
        <v>50</v>
      </c>
      <c r="U189" s="40" t="s">
        <v>304</v>
      </c>
      <c r="V189" s="40" t="s">
        <v>305</v>
      </c>
      <c r="W189" s="40" t="s">
        <v>306</v>
      </c>
      <c r="X189" s="40">
        <v>15908915795</v>
      </c>
      <c r="Y189" s="20" t="s">
        <v>158</v>
      </c>
    </row>
    <row r="190" ht="31.95" spans="1:25">
      <c r="A190" s="24"/>
      <c r="B190" s="24"/>
      <c r="C190" s="24"/>
      <c r="D190" s="24"/>
      <c r="E190" s="40" t="s">
        <v>38</v>
      </c>
      <c r="F190" s="40">
        <v>142</v>
      </c>
      <c r="G190" s="40">
        <v>142</v>
      </c>
      <c r="H190" s="40">
        <v>320</v>
      </c>
      <c r="I190" s="40" t="s">
        <v>45</v>
      </c>
      <c r="J190" s="53" t="s">
        <v>39</v>
      </c>
      <c r="K190" s="40">
        <v>2</v>
      </c>
      <c r="L190" s="40">
        <v>2</v>
      </c>
      <c r="M190" s="40">
        <v>90</v>
      </c>
      <c r="N190" s="54">
        <v>110</v>
      </c>
      <c r="O190" s="40">
        <v>800</v>
      </c>
      <c r="P190" s="60" t="s">
        <v>33</v>
      </c>
      <c r="Q190" s="40">
        <v>130</v>
      </c>
      <c r="R190" s="40">
        <v>30</v>
      </c>
      <c r="S190" s="40">
        <v>50</v>
      </c>
      <c r="T190" s="40">
        <v>50</v>
      </c>
      <c r="U190" s="40"/>
      <c r="V190" s="40"/>
      <c r="W190" s="40"/>
      <c r="X190" s="40"/>
      <c r="Y190" s="24"/>
    </row>
    <row r="191" ht="31.95" spans="1:25">
      <c r="A191" s="24"/>
      <c r="B191" s="24"/>
      <c r="C191" s="24"/>
      <c r="D191" s="24"/>
      <c r="E191" s="40" t="s">
        <v>40</v>
      </c>
      <c r="F191" s="40">
        <v>135</v>
      </c>
      <c r="G191" s="40">
        <v>135</v>
      </c>
      <c r="H191" s="40">
        <v>320</v>
      </c>
      <c r="I191" s="40" t="s">
        <v>45</v>
      </c>
      <c r="J191" s="53" t="s">
        <v>41</v>
      </c>
      <c r="K191" s="40">
        <v>4</v>
      </c>
      <c r="L191" s="40">
        <v>4</v>
      </c>
      <c r="M191" s="40">
        <v>35</v>
      </c>
      <c r="N191" s="54">
        <v>60</v>
      </c>
      <c r="O191" s="40">
        <v>400</v>
      </c>
      <c r="P191" s="60" t="s">
        <v>33</v>
      </c>
      <c r="Q191" s="40">
        <v>130</v>
      </c>
      <c r="R191" s="40">
        <v>30</v>
      </c>
      <c r="S191" s="40">
        <v>50</v>
      </c>
      <c r="T191" s="40">
        <v>50</v>
      </c>
      <c r="U191" s="40"/>
      <c r="V191" s="40"/>
      <c r="W191" s="40"/>
      <c r="X191" s="40"/>
      <c r="Y191" s="26"/>
    </row>
    <row r="192" ht="31.95" spans="1:25">
      <c r="A192" s="24"/>
      <c r="B192" s="24"/>
      <c r="C192" s="24"/>
      <c r="D192" s="24"/>
      <c r="E192" s="40" t="s">
        <v>32</v>
      </c>
      <c r="F192" s="40">
        <v>6</v>
      </c>
      <c r="G192" s="40">
        <v>6</v>
      </c>
      <c r="H192" s="40">
        <v>450</v>
      </c>
      <c r="I192" s="40" t="s">
        <v>45</v>
      </c>
      <c r="J192" s="53" t="s">
        <v>34</v>
      </c>
      <c r="K192" s="40">
        <v>2</v>
      </c>
      <c r="L192" s="40">
        <v>2</v>
      </c>
      <c r="M192" s="40">
        <v>200</v>
      </c>
      <c r="N192" s="54">
        <v>500</v>
      </c>
      <c r="O192" s="40">
        <v>2500</v>
      </c>
      <c r="P192" s="60" t="s">
        <v>33</v>
      </c>
      <c r="Q192" s="40">
        <v>120</v>
      </c>
      <c r="R192" s="40">
        <v>30</v>
      </c>
      <c r="S192" s="40">
        <v>50</v>
      </c>
      <c r="T192" s="40">
        <v>40</v>
      </c>
      <c r="U192" s="40" t="s">
        <v>304</v>
      </c>
      <c r="V192" s="40" t="s">
        <v>305</v>
      </c>
      <c r="W192" s="40" t="s">
        <v>306</v>
      </c>
      <c r="X192" s="40">
        <v>15908915795</v>
      </c>
      <c r="Y192" s="43" t="s">
        <v>189</v>
      </c>
    </row>
    <row r="193" ht="31.95" spans="1:25">
      <c r="A193" s="24"/>
      <c r="B193" s="24"/>
      <c r="C193" s="24"/>
      <c r="D193" s="24"/>
      <c r="E193" s="40" t="s">
        <v>38</v>
      </c>
      <c r="F193" s="40">
        <v>142</v>
      </c>
      <c r="G193" s="40">
        <v>142</v>
      </c>
      <c r="H193" s="40">
        <v>240</v>
      </c>
      <c r="I193" s="40" t="s">
        <v>45</v>
      </c>
      <c r="J193" s="53" t="s">
        <v>39</v>
      </c>
      <c r="K193" s="40">
        <v>2</v>
      </c>
      <c r="L193" s="40">
        <v>2</v>
      </c>
      <c r="M193" s="40">
        <v>90</v>
      </c>
      <c r="N193" s="54">
        <v>110</v>
      </c>
      <c r="O193" s="40">
        <v>800</v>
      </c>
      <c r="P193" s="60" t="s">
        <v>33</v>
      </c>
      <c r="Q193" s="40">
        <v>120</v>
      </c>
      <c r="R193" s="40">
        <v>30</v>
      </c>
      <c r="S193" s="40">
        <v>50</v>
      </c>
      <c r="T193" s="40">
        <v>40</v>
      </c>
      <c r="U193" s="40"/>
      <c r="V193" s="40"/>
      <c r="W193" s="40"/>
      <c r="X193" s="40"/>
      <c r="Y193" s="43"/>
    </row>
    <row r="194" ht="31.95" spans="1:25">
      <c r="A194" s="24"/>
      <c r="B194" s="24"/>
      <c r="C194" s="24"/>
      <c r="D194" s="24"/>
      <c r="E194" s="40" t="s">
        <v>40</v>
      </c>
      <c r="F194" s="40">
        <v>135</v>
      </c>
      <c r="G194" s="40">
        <v>135</v>
      </c>
      <c r="H194" s="40">
        <v>240</v>
      </c>
      <c r="I194" s="40" t="s">
        <v>45</v>
      </c>
      <c r="J194" s="53" t="s">
        <v>41</v>
      </c>
      <c r="K194" s="40">
        <v>4</v>
      </c>
      <c r="L194" s="40">
        <v>4</v>
      </c>
      <c r="M194" s="40">
        <v>35</v>
      </c>
      <c r="N194" s="54">
        <v>60</v>
      </c>
      <c r="O194" s="40">
        <v>400</v>
      </c>
      <c r="P194" s="60" t="s">
        <v>33</v>
      </c>
      <c r="Q194" s="40">
        <v>120</v>
      </c>
      <c r="R194" s="40">
        <v>30</v>
      </c>
      <c r="S194" s="40">
        <v>50</v>
      </c>
      <c r="T194" s="40">
        <v>40</v>
      </c>
      <c r="U194" s="40"/>
      <c r="V194" s="40"/>
      <c r="W194" s="40"/>
      <c r="X194" s="40"/>
      <c r="Y194" s="43"/>
    </row>
    <row r="195" ht="31.95" spans="1:25">
      <c r="A195" s="24"/>
      <c r="B195" s="24"/>
      <c r="C195" s="24"/>
      <c r="D195" s="24"/>
      <c r="E195" s="40" t="s">
        <v>307</v>
      </c>
      <c r="F195" s="40">
        <v>6</v>
      </c>
      <c r="G195" s="40">
        <v>6</v>
      </c>
      <c r="H195" s="40">
        <v>450</v>
      </c>
      <c r="I195" s="40" t="s">
        <v>45</v>
      </c>
      <c r="J195" s="53" t="s">
        <v>34</v>
      </c>
      <c r="K195" s="40">
        <v>2</v>
      </c>
      <c r="L195" s="40">
        <v>2</v>
      </c>
      <c r="M195" s="40">
        <v>200</v>
      </c>
      <c r="N195" s="54">
        <v>500</v>
      </c>
      <c r="O195" s="40">
        <v>2500</v>
      </c>
      <c r="P195" s="60" t="s">
        <v>33</v>
      </c>
      <c r="Q195" s="40">
        <v>110</v>
      </c>
      <c r="R195" s="40">
        <v>20</v>
      </c>
      <c r="S195" s="40">
        <v>50</v>
      </c>
      <c r="T195" s="40">
        <v>40</v>
      </c>
      <c r="U195" s="40" t="s">
        <v>304</v>
      </c>
      <c r="V195" s="40" t="s">
        <v>305</v>
      </c>
      <c r="W195" s="40" t="s">
        <v>306</v>
      </c>
      <c r="X195" s="40">
        <v>15908915795</v>
      </c>
      <c r="Y195" s="20" t="s">
        <v>190</v>
      </c>
    </row>
    <row r="196" ht="31.95" spans="1:25">
      <c r="A196" s="24"/>
      <c r="B196" s="24"/>
      <c r="C196" s="24"/>
      <c r="D196" s="24"/>
      <c r="E196" s="40" t="s">
        <v>38</v>
      </c>
      <c r="F196" s="40">
        <v>142</v>
      </c>
      <c r="G196" s="40">
        <v>142</v>
      </c>
      <c r="H196" s="40">
        <v>210</v>
      </c>
      <c r="I196" s="40" t="s">
        <v>45</v>
      </c>
      <c r="J196" s="53" t="s">
        <v>39</v>
      </c>
      <c r="K196" s="40">
        <v>2</v>
      </c>
      <c r="L196" s="40">
        <v>2</v>
      </c>
      <c r="M196" s="40">
        <v>90</v>
      </c>
      <c r="N196" s="54">
        <v>110</v>
      </c>
      <c r="O196" s="40">
        <v>800</v>
      </c>
      <c r="P196" s="60" t="s">
        <v>33</v>
      </c>
      <c r="Q196" s="40">
        <v>110</v>
      </c>
      <c r="R196" s="40">
        <v>20</v>
      </c>
      <c r="S196" s="40">
        <v>50</v>
      </c>
      <c r="T196" s="40">
        <v>40</v>
      </c>
      <c r="U196" s="40"/>
      <c r="V196" s="40"/>
      <c r="W196" s="40"/>
      <c r="X196" s="40"/>
      <c r="Y196" s="24"/>
    </row>
    <row r="197" ht="31.95" spans="1:25">
      <c r="A197" s="26"/>
      <c r="B197" s="26"/>
      <c r="C197" s="26"/>
      <c r="D197" s="26"/>
      <c r="E197" s="40" t="s">
        <v>40</v>
      </c>
      <c r="F197" s="40">
        <v>135</v>
      </c>
      <c r="G197" s="40">
        <v>135</v>
      </c>
      <c r="H197" s="40">
        <v>210</v>
      </c>
      <c r="I197" s="40" t="s">
        <v>45</v>
      </c>
      <c r="J197" s="53" t="s">
        <v>41</v>
      </c>
      <c r="K197" s="40">
        <v>4</v>
      </c>
      <c r="L197" s="40">
        <v>4</v>
      </c>
      <c r="M197" s="40">
        <v>35</v>
      </c>
      <c r="N197" s="54">
        <v>60</v>
      </c>
      <c r="O197" s="40">
        <v>400</v>
      </c>
      <c r="P197" s="60" t="s">
        <v>33</v>
      </c>
      <c r="Q197" s="40">
        <v>110</v>
      </c>
      <c r="R197" s="40">
        <v>20</v>
      </c>
      <c r="S197" s="40">
        <v>50</v>
      </c>
      <c r="T197" s="40">
        <v>40</v>
      </c>
      <c r="U197" s="40"/>
      <c r="V197" s="40"/>
      <c r="W197" s="40"/>
      <c r="X197" s="40"/>
      <c r="Y197" s="26"/>
    </row>
    <row r="198" ht="31.95" spans="1:25">
      <c r="A198" s="20" t="s">
        <v>273</v>
      </c>
      <c r="B198" s="20" t="s">
        <v>308</v>
      </c>
      <c r="C198" s="20" t="s">
        <v>309</v>
      </c>
      <c r="D198" s="20" t="s">
        <v>60</v>
      </c>
      <c r="E198" s="40" t="s">
        <v>32</v>
      </c>
      <c r="F198" s="40">
        <v>6</v>
      </c>
      <c r="G198" s="40">
        <v>6</v>
      </c>
      <c r="H198" s="40">
        <v>450</v>
      </c>
      <c r="I198" s="40" t="s">
        <v>45</v>
      </c>
      <c r="J198" s="53" t="s">
        <v>34</v>
      </c>
      <c r="K198" s="67">
        <v>1</v>
      </c>
      <c r="L198" s="67">
        <v>1</v>
      </c>
      <c r="M198" s="67">
        <v>280</v>
      </c>
      <c r="N198" s="68">
        <v>430</v>
      </c>
      <c r="O198" s="67">
        <v>6800</v>
      </c>
      <c r="P198" s="60" t="s">
        <v>33</v>
      </c>
      <c r="Q198" s="40">
        <v>130</v>
      </c>
      <c r="R198" s="40">
        <v>30</v>
      </c>
      <c r="S198" s="40">
        <v>50</v>
      </c>
      <c r="T198" s="40">
        <v>50</v>
      </c>
      <c r="U198" s="40" t="s">
        <v>310</v>
      </c>
      <c r="V198" s="40">
        <v>15506656771</v>
      </c>
      <c r="W198" s="40" t="s">
        <v>311</v>
      </c>
      <c r="X198" s="40">
        <v>15506656771</v>
      </c>
      <c r="Y198" s="20" t="s">
        <v>158</v>
      </c>
    </row>
    <row r="199" ht="31.95" spans="1:25">
      <c r="A199" s="24"/>
      <c r="B199" s="24"/>
      <c r="C199" s="24"/>
      <c r="D199" s="24"/>
      <c r="E199" s="40" t="s">
        <v>38</v>
      </c>
      <c r="F199" s="40">
        <v>142</v>
      </c>
      <c r="G199" s="40">
        <v>142</v>
      </c>
      <c r="H199" s="40">
        <v>320</v>
      </c>
      <c r="I199" s="40" t="s">
        <v>45</v>
      </c>
      <c r="J199" s="53" t="s">
        <v>39</v>
      </c>
      <c r="K199" s="67">
        <v>2</v>
      </c>
      <c r="L199" s="67">
        <v>2</v>
      </c>
      <c r="M199" s="67">
        <v>150</v>
      </c>
      <c r="N199" s="68">
        <v>230</v>
      </c>
      <c r="O199" s="67">
        <v>3800</v>
      </c>
      <c r="P199" s="60" t="s">
        <v>33</v>
      </c>
      <c r="Q199" s="40">
        <v>130</v>
      </c>
      <c r="R199" s="40">
        <v>30</v>
      </c>
      <c r="S199" s="40">
        <v>50</v>
      </c>
      <c r="T199" s="40">
        <v>50</v>
      </c>
      <c r="U199" s="40"/>
      <c r="V199" s="40"/>
      <c r="W199" s="40"/>
      <c r="X199" s="40"/>
      <c r="Y199" s="24"/>
    </row>
    <row r="200" ht="31.95" spans="1:25">
      <c r="A200" s="24"/>
      <c r="B200" s="24"/>
      <c r="C200" s="24"/>
      <c r="D200" s="24"/>
      <c r="E200" s="40" t="s">
        <v>40</v>
      </c>
      <c r="F200" s="40">
        <v>135</v>
      </c>
      <c r="G200" s="40">
        <v>135</v>
      </c>
      <c r="H200" s="40">
        <v>320</v>
      </c>
      <c r="I200" s="40" t="s">
        <v>45</v>
      </c>
      <c r="J200" s="53" t="s">
        <v>41</v>
      </c>
      <c r="K200" s="67">
        <v>4</v>
      </c>
      <c r="L200" s="67">
        <v>4</v>
      </c>
      <c r="M200" s="67">
        <v>60</v>
      </c>
      <c r="N200" s="68">
        <v>150</v>
      </c>
      <c r="O200" s="67">
        <v>2600</v>
      </c>
      <c r="P200" s="60" t="s">
        <v>33</v>
      </c>
      <c r="Q200" s="40">
        <v>130</v>
      </c>
      <c r="R200" s="40">
        <v>30</v>
      </c>
      <c r="S200" s="40">
        <v>50</v>
      </c>
      <c r="T200" s="40">
        <v>50</v>
      </c>
      <c r="U200" s="40"/>
      <c r="V200" s="40"/>
      <c r="W200" s="40"/>
      <c r="X200" s="40"/>
      <c r="Y200" s="26"/>
    </row>
    <row r="201" ht="31.95" spans="1:25">
      <c r="A201" s="24"/>
      <c r="B201" s="24"/>
      <c r="C201" s="24"/>
      <c r="D201" s="24"/>
      <c r="E201" s="40" t="s">
        <v>32</v>
      </c>
      <c r="F201" s="40">
        <v>6</v>
      </c>
      <c r="G201" s="40">
        <v>6</v>
      </c>
      <c r="H201" s="40">
        <v>450</v>
      </c>
      <c r="I201" s="40" t="s">
        <v>45</v>
      </c>
      <c r="J201" s="53" t="s">
        <v>34</v>
      </c>
      <c r="K201" s="67">
        <v>1</v>
      </c>
      <c r="L201" s="67">
        <v>1</v>
      </c>
      <c r="M201" s="67">
        <v>280</v>
      </c>
      <c r="N201" s="68">
        <v>430</v>
      </c>
      <c r="O201" s="67">
        <v>6800</v>
      </c>
      <c r="P201" s="60" t="s">
        <v>33</v>
      </c>
      <c r="Q201" s="40">
        <v>120</v>
      </c>
      <c r="R201" s="40">
        <v>30</v>
      </c>
      <c r="S201" s="40">
        <v>50</v>
      </c>
      <c r="T201" s="40">
        <v>40</v>
      </c>
      <c r="U201" s="40" t="s">
        <v>310</v>
      </c>
      <c r="V201" s="40">
        <v>15506656771</v>
      </c>
      <c r="W201" s="40" t="s">
        <v>311</v>
      </c>
      <c r="X201" s="40">
        <v>15506656771</v>
      </c>
      <c r="Y201" s="43" t="s">
        <v>189</v>
      </c>
    </row>
    <row r="202" ht="31.95" spans="1:25">
      <c r="A202" s="24"/>
      <c r="B202" s="24"/>
      <c r="C202" s="24"/>
      <c r="D202" s="24"/>
      <c r="E202" s="40" t="s">
        <v>38</v>
      </c>
      <c r="F202" s="40">
        <v>142</v>
      </c>
      <c r="G202" s="40">
        <v>142</v>
      </c>
      <c r="H202" s="40">
        <v>240</v>
      </c>
      <c r="I202" s="40" t="s">
        <v>45</v>
      </c>
      <c r="J202" s="53" t="s">
        <v>39</v>
      </c>
      <c r="K202" s="67">
        <v>2</v>
      </c>
      <c r="L202" s="67">
        <v>2</v>
      </c>
      <c r="M202" s="67">
        <v>150</v>
      </c>
      <c r="N202" s="68">
        <v>230</v>
      </c>
      <c r="O202" s="67">
        <v>3800</v>
      </c>
      <c r="P202" s="60" t="s">
        <v>33</v>
      </c>
      <c r="Q202" s="40">
        <v>120</v>
      </c>
      <c r="R202" s="40">
        <v>30</v>
      </c>
      <c r="S202" s="40">
        <v>50</v>
      </c>
      <c r="T202" s="40">
        <v>40</v>
      </c>
      <c r="U202" s="40"/>
      <c r="V202" s="40"/>
      <c r="W202" s="40"/>
      <c r="X202" s="40"/>
      <c r="Y202" s="43"/>
    </row>
    <row r="203" ht="31.95" spans="1:25">
      <c r="A203" s="24"/>
      <c r="B203" s="24"/>
      <c r="C203" s="24"/>
      <c r="D203" s="24"/>
      <c r="E203" s="40" t="s">
        <v>40</v>
      </c>
      <c r="F203" s="40">
        <v>135</v>
      </c>
      <c r="G203" s="40">
        <v>135</v>
      </c>
      <c r="H203" s="40">
        <v>240</v>
      </c>
      <c r="I203" s="40" t="s">
        <v>45</v>
      </c>
      <c r="J203" s="53" t="s">
        <v>41</v>
      </c>
      <c r="K203" s="67">
        <v>4</v>
      </c>
      <c r="L203" s="67">
        <v>4</v>
      </c>
      <c r="M203" s="67">
        <v>60</v>
      </c>
      <c r="N203" s="68">
        <v>150</v>
      </c>
      <c r="O203" s="67">
        <v>2600</v>
      </c>
      <c r="P203" s="60" t="s">
        <v>33</v>
      </c>
      <c r="Q203" s="40">
        <v>120</v>
      </c>
      <c r="R203" s="40">
        <v>30</v>
      </c>
      <c r="S203" s="40">
        <v>50</v>
      </c>
      <c r="T203" s="40">
        <v>40</v>
      </c>
      <c r="U203" s="40"/>
      <c r="V203" s="40"/>
      <c r="W203" s="40"/>
      <c r="X203" s="40"/>
      <c r="Y203" s="43"/>
    </row>
    <row r="204" ht="31.95" spans="1:25">
      <c r="A204" s="24"/>
      <c r="B204" s="24"/>
      <c r="C204" s="24"/>
      <c r="D204" s="24"/>
      <c r="E204" s="40" t="s">
        <v>32</v>
      </c>
      <c r="F204" s="40">
        <v>6</v>
      </c>
      <c r="G204" s="40">
        <v>6</v>
      </c>
      <c r="H204" s="40">
        <v>450</v>
      </c>
      <c r="I204" s="40" t="s">
        <v>45</v>
      </c>
      <c r="J204" s="53" t="s">
        <v>34</v>
      </c>
      <c r="K204" s="67">
        <v>1</v>
      </c>
      <c r="L204" s="67">
        <v>1</v>
      </c>
      <c r="M204" s="67">
        <v>280</v>
      </c>
      <c r="N204" s="68">
        <v>430</v>
      </c>
      <c r="O204" s="67">
        <v>6800</v>
      </c>
      <c r="P204" s="60" t="s">
        <v>33</v>
      </c>
      <c r="Q204" s="40">
        <v>110</v>
      </c>
      <c r="R204" s="40">
        <v>20</v>
      </c>
      <c r="S204" s="40">
        <v>50</v>
      </c>
      <c r="T204" s="40">
        <v>40</v>
      </c>
      <c r="U204" s="40" t="s">
        <v>310</v>
      </c>
      <c r="V204" s="40">
        <v>15506656771</v>
      </c>
      <c r="W204" s="40" t="s">
        <v>311</v>
      </c>
      <c r="X204" s="40">
        <v>15506656771</v>
      </c>
      <c r="Y204" s="20" t="s">
        <v>190</v>
      </c>
    </row>
    <row r="205" ht="31.95" spans="1:25">
      <c r="A205" s="24"/>
      <c r="B205" s="24"/>
      <c r="C205" s="24"/>
      <c r="D205" s="24"/>
      <c r="E205" s="40" t="s">
        <v>38</v>
      </c>
      <c r="F205" s="40">
        <v>142</v>
      </c>
      <c r="G205" s="40">
        <v>142</v>
      </c>
      <c r="H205" s="40">
        <v>210</v>
      </c>
      <c r="I205" s="40" t="s">
        <v>45</v>
      </c>
      <c r="J205" s="53" t="s">
        <v>39</v>
      </c>
      <c r="K205" s="67">
        <v>2</v>
      </c>
      <c r="L205" s="67">
        <v>2</v>
      </c>
      <c r="M205" s="67">
        <v>150</v>
      </c>
      <c r="N205" s="68">
        <v>230</v>
      </c>
      <c r="O205" s="67">
        <v>3800</v>
      </c>
      <c r="P205" s="60" t="s">
        <v>33</v>
      </c>
      <c r="Q205" s="40">
        <v>110</v>
      </c>
      <c r="R205" s="40">
        <v>20</v>
      </c>
      <c r="S205" s="40">
        <v>50</v>
      </c>
      <c r="T205" s="40">
        <v>40</v>
      </c>
      <c r="U205" s="40"/>
      <c r="V205" s="40"/>
      <c r="W205" s="40"/>
      <c r="X205" s="40"/>
      <c r="Y205" s="24"/>
    </row>
    <row r="206" ht="31.95" spans="1:25">
      <c r="A206" s="26"/>
      <c r="B206" s="26"/>
      <c r="C206" s="26"/>
      <c r="D206" s="26"/>
      <c r="E206" s="40" t="s">
        <v>40</v>
      </c>
      <c r="F206" s="40">
        <v>135</v>
      </c>
      <c r="G206" s="40">
        <v>135</v>
      </c>
      <c r="H206" s="40">
        <v>210</v>
      </c>
      <c r="I206" s="40" t="s">
        <v>45</v>
      </c>
      <c r="J206" s="53" t="s">
        <v>41</v>
      </c>
      <c r="K206" s="67">
        <v>4</v>
      </c>
      <c r="L206" s="67">
        <v>4</v>
      </c>
      <c r="M206" s="67">
        <v>60</v>
      </c>
      <c r="N206" s="68">
        <v>150</v>
      </c>
      <c r="O206" s="67">
        <v>2600</v>
      </c>
      <c r="P206" s="60" t="s">
        <v>33</v>
      </c>
      <c r="Q206" s="40">
        <v>110</v>
      </c>
      <c r="R206" s="40">
        <v>20</v>
      </c>
      <c r="S206" s="40">
        <v>50</v>
      </c>
      <c r="T206" s="40">
        <v>40</v>
      </c>
      <c r="U206" s="40"/>
      <c r="V206" s="40"/>
      <c r="W206" s="40"/>
      <c r="X206" s="40"/>
      <c r="Y206" s="26"/>
    </row>
    <row r="207" ht="31.2" spans="1:25">
      <c r="A207" s="20" t="s">
        <v>273</v>
      </c>
      <c r="B207" s="41" t="s">
        <v>312</v>
      </c>
      <c r="C207" s="41" t="s">
        <v>313</v>
      </c>
      <c r="D207" s="49"/>
      <c r="E207" s="4" t="s">
        <v>314</v>
      </c>
      <c r="F207" s="43">
        <v>48</v>
      </c>
      <c r="G207" s="43">
        <v>48</v>
      </c>
      <c r="H207" s="43">
        <v>320</v>
      </c>
      <c r="I207" s="43" t="s">
        <v>315</v>
      </c>
      <c r="J207" s="4" t="s">
        <v>34</v>
      </c>
      <c r="K207" s="43">
        <v>1</v>
      </c>
      <c r="L207" s="43">
        <v>1</v>
      </c>
      <c r="M207" s="43">
        <v>700</v>
      </c>
      <c r="N207" s="55">
        <v>900</v>
      </c>
      <c r="O207" s="43">
        <v>6000</v>
      </c>
      <c r="P207" s="55" t="s">
        <v>45</v>
      </c>
      <c r="Q207" s="5">
        <v>130</v>
      </c>
      <c r="R207" s="43">
        <v>30</v>
      </c>
      <c r="S207" s="43">
        <v>50</v>
      </c>
      <c r="T207" s="43">
        <v>50</v>
      </c>
      <c r="U207" s="5" t="s">
        <v>316</v>
      </c>
      <c r="V207" s="43" t="s">
        <v>317</v>
      </c>
      <c r="W207" s="43" t="s">
        <v>318</v>
      </c>
      <c r="X207" s="43">
        <v>15098668368</v>
      </c>
      <c r="Y207" s="20" t="s">
        <v>158</v>
      </c>
    </row>
    <row r="208" ht="31.2" spans="1:25">
      <c r="A208" s="24"/>
      <c r="B208" s="42"/>
      <c r="C208" s="42"/>
      <c r="D208" s="50"/>
      <c r="E208" s="4" t="s">
        <v>38</v>
      </c>
      <c r="F208" s="43">
        <v>180</v>
      </c>
      <c r="G208" s="43">
        <v>180</v>
      </c>
      <c r="H208" s="43">
        <v>320</v>
      </c>
      <c r="I208" s="43" t="s">
        <v>315</v>
      </c>
      <c r="J208" s="4" t="s">
        <v>39</v>
      </c>
      <c r="K208" s="43">
        <v>1</v>
      </c>
      <c r="L208" s="43">
        <v>1</v>
      </c>
      <c r="M208" s="43">
        <v>400</v>
      </c>
      <c r="N208" s="55">
        <v>525</v>
      </c>
      <c r="O208" s="43">
        <v>4000</v>
      </c>
      <c r="P208" s="55" t="s">
        <v>45</v>
      </c>
      <c r="Q208" s="5"/>
      <c r="R208" s="43"/>
      <c r="S208" s="43"/>
      <c r="T208" s="43"/>
      <c r="U208" s="5"/>
      <c r="V208" s="43"/>
      <c r="W208" s="43"/>
      <c r="X208" s="43"/>
      <c r="Y208" s="24"/>
    </row>
    <row r="209" ht="31.2" spans="1:25">
      <c r="A209" s="24"/>
      <c r="B209" s="42"/>
      <c r="C209" s="42"/>
      <c r="D209" s="50"/>
      <c r="E209" s="4"/>
      <c r="F209" s="43"/>
      <c r="G209" s="43"/>
      <c r="H209" s="43"/>
      <c r="I209" s="43"/>
      <c r="J209" s="4" t="s">
        <v>41</v>
      </c>
      <c r="K209" s="43">
        <v>5</v>
      </c>
      <c r="L209" s="43">
        <v>5</v>
      </c>
      <c r="M209" s="43" t="s">
        <v>147</v>
      </c>
      <c r="N209" s="55" t="s">
        <v>319</v>
      </c>
      <c r="O209" s="43">
        <v>1000</v>
      </c>
      <c r="P209" s="55" t="s">
        <v>45</v>
      </c>
      <c r="Q209" s="5"/>
      <c r="R209" s="43"/>
      <c r="S209" s="43"/>
      <c r="T209" s="43"/>
      <c r="U209" s="5"/>
      <c r="V209" s="43"/>
      <c r="W209" s="43"/>
      <c r="X209" s="43"/>
      <c r="Y209" s="26"/>
    </row>
    <row r="210" ht="31.2" spans="1:25">
      <c r="A210" s="24"/>
      <c r="B210" s="42"/>
      <c r="C210" s="42"/>
      <c r="D210" s="50"/>
      <c r="E210" s="4" t="s">
        <v>314</v>
      </c>
      <c r="F210" s="43">
        <v>150</v>
      </c>
      <c r="G210" s="43">
        <v>150</v>
      </c>
      <c r="H210" s="43">
        <v>240</v>
      </c>
      <c r="I210" s="43" t="s">
        <v>315</v>
      </c>
      <c r="J210" s="4" t="s">
        <v>34</v>
      </c>
      <c r="K210" s="43">
        <v>1</v>
      </c>
      <c r="L210" s="43">
        <v>1</v>
      </c>
      <c r="M210" s="43">
        <v>700</v>
      </c>
      <c r="N210" s="55">
        <v>900</v>
      </c>
      <c r="O210" s="43">
        <v>6000</v>
      </c>
      <c r="P210" s="55" t="s">
        <v>45</v>
      </c>
      <c r="Q210" s="5">
        <v>120</v>
      </c>
      <c r="R210" s="43">
        <v>20</v>
      </c>
      <c r="S210" s="43">
        <v>50</v>
      </c>
      <c r="T210" s="43">
        <v>50</v>
      </c>
      <c r="U210" s="5" t="s">
        <v>316</v>
      </c>
      <c r="V210" s="43" t="s">
        <v>317</v>
      </c>
      <c r="W210" s="43" t="s">
        <v>318</v>
      </c>
      <c r="X210" s="43">
        <v>15098668368</v>
      </c>
      <c r="Y210" s="43" t="s">
        <v>189</v>
      </c>
    </row>
    <row r="211" ht="31.2" spans="1:25">
      <c r="A211" s="24"/>
      <c r="B211" s="42"/>
      <c r="C211" s="42"/>
      <c r="D211" s="50"/>
      <c r="E211" s="4" t="s">
        <v>38</v>
      </c>
      <c r="F211" s="43">
        <v>90</v>
      </c>
      <c r="G211" s="43">
        <v>90</v>
      </c>
      <c r="H211" s="43">
        <v>240</v>
      </c>
      <c r="I211" s="43" t="s">
        <v>315</v>
      </c>
      <c r="J211" s="4" t="s">
        <v>39</v>
      </c>
      <c r="K211" s="43">
        <v>1</v>
      </c>
      <c r="L211" s="43">
        <v>1</v>
      </c>
      <c r="M211" s="43">
        <v>400</v>
      </c>
      <c r="N211" s="55">
        <v>525</v>
      </c>
      <c r="O211" s="43">
        <v>4000</v>
      </c>
      <c r="P211" s="55" t="s">
        <v>45</v>
      </c>
      <c r="Q211" s="5"/>
      <c r="R211" s="43"/>
      <c r="S211" s="43"/>
      <c r="T211" s="43"/>
      <c r="U211" s="5"/>
      <c r="V211" s="43"/>
      <c r="W211" s="43"/>
      <c r="X211" s="43"/>
      <c r="Y211" s="43"/>
    </row>
    <row r="212" ht="31.2" spans="1:25">
      <c r="A212" s="24"/>
      <c r="B212" s="42"/>
      <c r="C212" s="42"/>
      <c r="D212" s="50"/>
      <c r="E212" s="4"/>
      <c r="F212" s="43"/>
      <c r="G212" s="43"/>
      <c r="H212" s="43"/>
      <c r="I212" s="43"/>
      <c r="J212" s="4" t="s">
        <v>41</v>
      </c>
      <c r="K212" s="43">
        <v>5</v>
      </c>
      <c r="L212" s="43">
        <v>5</v>
      </c>
      <c r="M212" s="43" t="s">
        <v>147</v>
      </c>
      <c r="N212" s="55" t="s">
        <v>319</v>
      </c>
      <c r="O212" s="43">
        <v>1000</v>
      </c>
      <c r="P212" s="55" t="s">
        <v>45</v>
      </c>
      <c r="Q212" s="5"/>
      <c r="R212" s="43"/>
      <c r="S212" s="43"/>
      <c r="T212" s="43"/>
      <c r="U212" s="5"/>
      <c r="V212" s="43"/>
      <c r="W212" s="43"/>
      <c r="X212" s="43"/>
      <c r="Y212" s="43"/>
    </row>
    <row r="213" ht="31.2" spans="1:25">
      <c r="A213" s="24"/>
      <c r="B213" s="42"/>
      <c r="C213" s="42"/>
      <c r="D213" s="50"/>
      <c r="E213" s="4" t="s">
        <v>314</v>
      </c>
      <c r="F213" s="43">
        <v>68</v>
      </c>
      <c r="G213" s="43">
        <v>68</v>
      </c>
      <c r="H213" s="43">
        <v>210</v>
      </c>
      <c r="I213" s="43" t="s">
        <v>315</v>
      </c>
      <c r="J213" s="4" t="s">
        <v>34</v>
      </c>
      <c r="K213" s="43">
        <v>1</v>
      </c>
      <c r="L213" s="43">
        <v>1</v>
      </c>
      <c r="M213" s="43">
        <v>500</v>
      </c>
      <c r="N213" s="55">
        <v>900</v>
      </c>
      <c r="O213" s="43">
        <v>6000</v>
      </c>
      <c r="P213" s="55" t="s">
        <v>45</v>
      </c>
      <c r="Q213" s="5">
        <v>110</v>
      </c>
      <c r="R213" s="43">
        <v>20</v>
      </c>
      <c r="S213" s="43">
        <v>45</v>
      </c>
      <c r="T213" s="43">
        <v>45</v>
      </c>
      <c r="U213" s="5" t="s">
        <v>316</v>
      </c>
      <c r="V213" s="43" t="s">
        <v>317</v>
      </c>
      <c r="W213" s="43" t="s">
        <v>318</v>
      </c>
      <c r="X213" s="43">
        <v>15098668368</v>
      </c>
      <c r="Y213" s="20" t="s">
        <v>190</v>
      </c>
    </row>
    <row r="214" ht="31.2" spans="1:25">
      <c r="A214" s="24"/>
      <c r="B214" s="42"/>
      <c r="C214" s="42"/>
      <c r="D214" s="50"/>
      <c r="E214" s="4" t="s">
        <v>38</v>
      </c>
      <c r="F214" s="43">
        <v>55</v>
      </c>
      <c r="G214" s="43">
        <v>55</v>
      </c>
      <c r="H214" s="43">
        <v>210</v>
      </c>
      <c r="I214" s="43" t="s">
        <v>315</v>
      </c>
      <c r="J214" s="4" t="s">
        <v>39</v>
      </c>
      <c r="K214" s="43">
        <v>1</v>
      </c>
      <c r="L214" s="43">
        <v>1</v>
      </c>
      <c r="M214" s="43">
        <v>400</v>
      </c>
      <c r="N214" s="55">
        <v>525</v>
      </c>
      <c r="O214" s="43">
        <v>4000</v>
      </c>
      <c r="P214" s="55" t="s">
        <v>45</v>
      </c>
      <c r="Q214" s="5"/>
      <c r="R214" s="43"/>
      <c r="S214" s="43"/>
      <c r="T214" s="43"/>
      <c r="U214" s="5"/>
      <c r="V214" s="43"/>
      <c r="W214" s="43"/>
      <c r="X214" s="43"/>
      <c r="Y214" s="24"/>
    </row>
    <row r="215" ht="31.2" spans="1:25">
      <c r="A215" s="26"/>
      <c r="B215" s="44"/>
      <c r="C215" s="44"/>
      <c r="D215" s="51"/>
      <c r="E215" s="4"/>
      <c r="F215" s="43"/>
      <c r="G215" s="43"/>
      <c r="H215" s="43"/>
      <c r="I215" s="43"/>
      <c r="J215" s="4" t="s">
        <v>41</v>
      </c>
      <c r="K215" s="43">
        <v>5</v>
      </c>
      <c r="L215" s="43">
        <v>5</v>
      </c>
      <c r="M215" s="43" t="s">
        <v>147</v>
      </c>
      <c r="N215" s="55" t="s">
        <v>319</v>
      </c>
      <c r="O215" s="43">
        <v>1000</v>
      </c>
      <c r="P215" s="55" t="s">
        <v>45</v>
      </c>
      <c r="Q215" s="5"/>
      <c r="R215" s="43"/>
      <c r="S215" s="43"/>
      <c r="T215" s="43"/>
      <c r="U215" s="5"/>
      <c r="V215" s="43"/>
      <c r="W215" s="43"/>
      <c r="X215" s="43"/>
      <c r="Y215" s="26"/>
    </row>
    <row r="216" ht="31.2" spans="1:25">
      <c r="A216" s="20" t="s">
        <v>273</v>
      </c>
      <c r="B216" s="20" t="s">
        <v>320</v>
      </c>
      <c r="C216" s="20" t="s">
        <v>321</v>
      </c>
      <c r="D216" s="20" t="s">
        <v>322</v>
      </c>
      <c r="E216" s="40" t="s">
        <v>32</v>
      </c>
      <c r="F216" s="40"/>
      <c r="G216" s="40"/>
      <c r="H216" s="40"/>
      <c r="I216" s="40"/>
      <c r="J216" s="53" t="s">
        <v>34</v>
      </c>
      <c r="K216" s="40">
        <v>1</v>
      </c>
      <c r="L216" s="40">
        <v>1</v>
      </c>
      <c r="M216" s="40">
        <v>450</v>
      </c>
      <c r="N216" s="54">
        <v>1000</v>
      </c>
      <c r="O216" s="40">
        <v>15000</v>
      </c>
      <c r="P216" s="54" t="s">
        <v>33</v>
      </c>
      <c r="Q216" s="40">
        <v>120</v>
      </c>
      <c r="R216" s="40">
        <v>20</v>
      </c>
      <c r="S216" s="40">
        <v>50</v>
      </c>
      <c r="T216" s="40">
        <v>50</v>
      </c>
      <c r="U216" s="40" t="s">
        <v>323</v>
      </c>
      <c r="V216" s="40">
        <v>5356813333</v>
      </c>
      <c r="W216" s="40" t="s">
        <v>324</v>
      </c>
      <c r="X216" s="40">
        <v>18561026010</v>
      </c>
      <c r="Y216" s="20" t="s">
        <v>158</v>
      </c>
    </row>
    <row r="217" ht="31.2" spans="1:25">
      <c r="A217" s="24"/>
      <c r="B217" s="24"/>
      <c r="C217" s="24"/>
      <c r="D217" s="24"/>
      <c r="E217" s="40" t="s">
        <v>38</v>
      </c>
      <c r="F217" s="40">
        <v>127</v>
      </c>
      <c r="G217" s="40">
        <v>127</v>
      </c>
      <c r="H217" s="40">
        <v>310</v>
      </c>
      <c r="I217" s="40" t="s">
        <v>33</v>
      </c>
      <c r="J217" s="53" t="s">
        <v>39</v>
      </c>
      <c r="K217" s="40">
        <v>3</v>
      </c>
      <c r="L217" s="40">
        <v>3</v>
      </c>
      <c r="M217" s="40">
        <v>140</v>
      </c>
      <c r="N217" s="54">
        <v>300</v>
      </c>
      <c r="O217" s="40">
        <v>3000</v>
      </c>
      <c r="P217" s="54" t="s">
        <v>45</v>
      </c>
      <c r="Q217" s="40">
        <v>120</v>
      </c>
      <c r="R217" s="40">
        <v>20</v>
      </c>
      <c r="S217" s="40">
        <v>50</v>
      </c>
      <c r="T217" s="40">
        <v>50</v>
      </c>
      <c r="U217" s="40"/>
      <c r="V217" s="40"/>
      <c r="W217" s="40"/>
      <c r="X217" s="40"/>
      <c r="Y217" s="24"/>
    </row>
    <row r="218" ht="31.2" spans="1:25">
      <c r="A218" s="24"/>
      <c r="B218" s="24"/>
      <c r="C218" s="24"/>
      <c r="D218" s="24"/>
      <c r="E218" s="40" t="s">
        <v>40</v>
      </c>
      <c r="F218" s="40">
        <v>112</v>
      </c>
      <c r="G218" s="40">
        <v>112</v>
      </c>
      <c r="H218" s="40">
        <v>400</v>
      </c>
      <c r="I218" s="40" t="s">
        <v>33</v>
      </c>
      <c r="J218" s="53" t="s">
        <v>41</v>
      </c>
      <c r="K218" s="40">
        <v>4</v>
      </c>
      <c r="L218" s="40">
        <v>4</v>
      </c>
      <c r="M218" s="40">
        <v>30</v>
      </c>
      <c r="N218" s="54">
        <v>60</v>
      </c>
      <c r="O218" s="40">
        <v>2000</v>
      </c>
      <c r="P218" s="54" t="s">
        <v>45</v>
      </c>
      <c r="Q218" s="40">
        <v>120</v>
      </c>
      <c r="R218" s="40">
        <v>20</v>
      </c>
      <c r="S218" s="40">
        <v>50</v>
      </c>
      <c r="T218" s="40">
        <v>50</v>
      </c>
      <c r="U218" s="40"/>
      <c r="V218" s="40"/>
      <c r="W218" s="40"/>
      <c r="X218" s="40"/>
      <c r="Y218" s="26"/>
    </row>
    <row r="219" ht="31.2" spans="1:25">
      <c r="A219" s="24"/>
      <c r="B219" s="24"/>
      <c r="C219" s="24"/>
      <c r="D219" s="24"/>
      <c r="E219" s="40" t="s">
        <v>32</v>
      </c>
      <c r="F219" s="40"/>
      <c r="G219" s="40"/>
      <c r="H219" s="40"/>
      <c r="I219" s="40"/>
      <c r="J219" s="53" t="s">
        <v>34</v>
      </c>
      <c r="K219" s="40">
        <v>1</v>
      </c>
      <c r="L219" s="40">
        <v>1</v>
      </c>
      <c r="M219" s="40">
        <v>450</v>
      </c>
      <c r="N219" s="54">
        <v>1000</v>
      </c>
      <c r="O219" s="40">
        <v>15000</v>
      </c>
      <c r="P219" s="54" t="s">
        <v>33</v>
      </c>
      <c r="Q219" s="40">
        <v>110</v>
      </c>
      <c r="R219" s="40">
        <v>20</v>
      </c>
      <c r="S219" s="40">
        <v>40</v>
      </c>
      <c r="T219" s="40">
        <v>50</v>
      </c>
      <c r="U219" s="40" t="s">
        <v>323</v>
      </c>
      <c r="V219" s="40">
        <v>5356813333</v>
      </c>
      <c r="W219" s="40" t="s">
        <v>324</v>
      </c>
      <c r="X219" s="40">
        <v>18561026010</v>
      </c>
      <c r="Y219" s="43" t="s">
        <v>189</v>
      </c>
    </row>
    <row r="220" ht="31.2" spans="1:25">
      <c r="A220" s="24"/>
      <c r="B220" s="24"/>
      <c r="C220" s="24"/>
      <c r="D220" s="24"/>
      <c r="E220" s="40" t="s">
        <v>38</v>
      </c>
      <c r="F220" s="40">
        <v>127</v>
      </c>
      <c r="G220" s="40">
        <v>127</v>
      </c>
      <c r="H220" s="40">
        <v>240</v>
      </c>
      <c r="I220" s="40" t="s">
        <v>33</v>
      </c>
      <c r="J220" s="53" t="s">
        <v>39</v>
      </c>
      <c r="K220" s="40">
        <v>3</v>
      </c>
      <c r="L220" s="40">
        <v>3</v>
      </c>
      <c r="M220" s="40">
        <v>140</v>
      </c>
      <c r="N220" s="54">
        <v>300</v>
      </c>
      <c r="O220" s="40">
        <v>3000</v>
      </c>
      <c r="P220" s="54" t="s">
        <v>45</v>
      </c>
      <c r="Q220" s="40">
        <v>110</v>
      </c>
      <c r="R220" s="40">
        <v>20</v>
      </c>
      <c r="S220" s="40">
        <v>40</v>
      </c>
      <c r="T220" s="40">
        <v>50</v>
      </c>
      <c r="U220" s="40"/>
      <c r="V220" s="40"/>
      <c r="W220" s="40"/>
      <c r="X220" s="40"/>
      <c r="Y220" s="43"/>
    </row>
    <row r="221" ht="31.2" spans="1:25">
      <c r="A221" s="24"/>
      <c r="B221" s="24"/>
      <c r="C221" s="24"/>
      <c r="D221" s="24"/>
      <c r="E221" s="40" t="s">
        <v>40</v>
      </c>
      <c r="F221" s="40">
        <v>112</v>
      </c>
      <c r="G221" s="40">
        <v>112</v>
      </c>
      <c r="H221" s="40">
        <v>400</v>
      </c>
      <c r="I221" s="40" t="s">
        <v>33</v>
      </c>
      <c r="J221" s="53" t="s">
        <v>41</v>
      </c>
      <c r="K221" s="40">
        <v>4</v>
      </c>
      <c r="L221" s="40">
        <v>4</v>
      </c>
      <c r="M221" s="40">
        <v>30</v>
      </c>
      <c r="N221" s="54">
        <v>60</v>
      </c>
      <c r="O221" s="40">
        <v>2000</v>
      </c>
      <c r="P221" s="54" t="s">
        <v>45</v>
      </c>
      <c r="Q221" s="40">
        <v>110</v>
      </c>
      <c r="R221" s="40">
        <v>20</v>
      </c>
      <c r="S221" s="40">
        <v>40</v>
      </c>
      <c r="T221" s="40">
        <v>50</v>
      </c>
      <c r="U221" s="40"/>
      <c r="V221" s="40"/>
      <c r="W221" s="40"/>
      <c r="X221" s="40"/>
      <c r="Y221" s="43"/>
    </row>
    <row r="222" ht="31.2" spans="1:25">
      <c r="A222" s="24"/>
      <c r="B222" s="24"/>
      <c r="C222" s="24"/>
      <c r="D222" s="24"/>
      <c r="E222" s="40" t="s">
        <v>32</v>
      </c>
      <c r="F222" s="40"/>
      <c r="G222" s="40"/>
      <c r="H222" s="40"/>
      <c r="I222" s="40"/>
      <c r="J222" s="53" t="s">
        <v>34</v>
      </c>
      <c r="K222" s="40">
        <v>1</v>
      </c>
      <c r="L222" s="40">
        <v>1</v>
      </c>
      <c r="M222" s="40">
        <v>450</v>
      </c>
      <c r="N222" s="54">
        <v>1000</v>
      </c>
      <c r="O222" s="40">
        <v>15000</v>
      </c>
      <c r="P222" s="54" t="s">
        <v>33</v>
      </c>
      <c r="Q222" s="40">
        <v>100</v>
      </c>
      <c r="R222" s="40">
        <v>20</v>
      </c>
      <c r="S222" s="40">
        <v>40</v>
      </c>
      <c r="T222" s="40">
        <v>40</v>
      </c>
      <c r="U222" s="40" t="s">
        <v>323</v>
      </c>
      <c r="V222" s="40">
        <v>5356813333</v>
      </c>
      <c r="W222" s="40" t="s">
        <v>324</v>
      </c>
      <c r="X222" s="40">
        <v>18561026010</v>
      </c>
      <c r="Y222" s="20" t="s">
        <v>190</v>
      </c>
    </row>
    <row r="223" ht="31.2" spans="1:25">
      <c r="A223" s="24"/>
      <c r="B223" s="24"/>
      <c r="C223" s="24"/>
      <c r="D223" s="24"/>
      <c r="E223" s="40" t="s">
        <v>38</v>
      </c>
      <c r="F223" s="40">
        <v>127</v>
      </c>
      <c r="G223" s="40">
        <v>127</v>
      </c>
      <c r="H223" s="40">
        <v>210</v>
      </c>
      <c r="I223" s="40" t="s">
        <v>33</v>
      </c>
      <c r="J223" s="53" t="s">
        <v>39</v>
      </c>
      <c r="K223" s="40">
        <v>3</v>
      </c>
      <c r="L223" s="40">
        <v>3</v>
      </c>
      <c r="M223" s="40">
        <v>140</v>
      </c>
      <c r="N223" s="54">
        <v>300</v>
      </c>
      <c r="O223" s="40">
        <v>3000</v>
      </c>
      <c r="P223" s="54" t="s">
        <v>45</v>
      </c>
      <c r="Q223" s="40">
        <v>100</v>
      </c>
      <c r="R223" s="40">
        <v>20</v>
      </c>
      <c r="S223" s="40">
        <v>40</v>
      </c>
      <c r="T223" s="40">
        <v>40</v>
      </c>
      <c r="U223" s="40"/>
      <c r="V223" s="40"/>
      <c r="W223" s="40"/>
      <c r="X223" s="40"/>
      <c r="Y223" s="24"/>
    </row>
    <row r="224" ht="31.2" spans="1:25">
      <c r="A224" s="26"/>
      <c r="B224" s="26"/>
      <c r="C224" s="26"/>
      <c r="D224" s="26"/>
      <c r="E224" s="40" t="s">
        <v>40</v>
      </c>
      <c r="F224" s="40">
        <v>112</v>
      </c>
      <c r="G224" s="40">
        <v>112</v>
      </c>
      <c r="H224" s="40">
        <v>400</v>
      </c>
      <c r="I224" s="40" t="s">
        <v>33</v>
      </c>
      <c r="J224" s="53" t="s">
        <v>41</v>
      </c>
      <c r="K224" s="40">
        <v>4</v>
      </c>
      <c r="L224" s="40">
        <v>4</v>
      </c>
      <c r="M224" s="40">
        <v>30</v>
      </c>
      <c r="N224" s="54">
        <v>60</v>
      </c>
      <c r="O224" s="40">
        <v>2000</v>
      </c>
      <c r="P224" s="54" t="s">
        <v>45</v>
      </c>
      <c r="Q224" s="40">
        <v>100</v>
      </c>
      <c r="R224" s="40">
        <v>20</v>
      </c>
      <c r="S224" s="40">
        <v>40</v>
      </c>
      <c r="T224" s="40">
        <v>40</v>
      </c>
      <c r="U224" s="40"/>
      <c r="V224" s="40"/>
      <c r="W224" s="40"/>
      <c r="X224" s="40"/>
      <c r="Y224" s="26"/>
    </row>
    <row r="225" ht="31.2" spans="1:25">
      <c r="A225" s="20" t="s">
        <v>273</v>
      </c>
      <c r="B225" s="41" t="s">
        <v>325</v>
      </c>
      <c r="C225" s="41" t="s">
        <v>326</v>
      </c>
      <c r="D225" s="49" t="s">
        <v>183</v>
      </c>
      <c r="E225" s="66" t="s">
        <v>32</v>
      </c>
      <c r="F225" s="66">
        <v>6</v>
      </c>
      <c r="G225" s="66">
        <v>6</v>
      </c>
      <c r="H225" s="66">
        <v>520</v>
      </c>
      <c r="I225" s="43" t="s">
        <v>315</v>
      </c>
      <c r="J225" s="4" t="s">
        <v>34</v>
      </c>
      <c r="K225" s="43">
        <v>1</v>
      </c>
      <c r="L225" s="43">
        <v>1</v>
      </c>
      <c r="M225" s="43">
        <v>300</v>
      </c>
      <c r="N225" s="55">
        <v>460</v>
      </c>
      <c r="O225" s="43">
        <v>3000</v>
      </c>
      <c r="P225" s="55" t="s">
        <v>33</v>
      </c>
      <c r="Q225" s="5">
        <v>130</v>
      </c>
      <c r="R225" s="43">
        <v>30</v>
      </c>
      <c r="S225" s="43">
        <v>50</v>
      </c>
      <c r="T225" s="43">
        <v>50</v>
      </c>
      <c r="U225" s="5" t="s">
        <v>327</v>
      </c>
      <c r="V225" s="43" t="s">
        <v>328</v>
      </c>
      <c r="W225" s="43" t="s">
        <v>329</v>
      </c>
      <c r="X225" s="43">
        <v>18660550128</v>
      </c>
      <c r="Y225" s="20" t="s">
        <v>158</v>
      </c>
    </row>
    <row r="226" ht="31.2" spans="1:25">
      <c r="A226" s="24"/>
      <c r="B226" s="42"/>
      <c r="C226" s="42"/>
      <c r="D226" s="50"/>
      <c r="E226" s="4" t="s">
        <v>314</v>
      </c>
      <c r="F226" s="43">
        <v>50</v>
      </c>
      <c r="G226" s="43">
        <v>50</v>
      </c>
      <c r="H226" s="43">
        <v>320</v>
      </c>
      <c r="I226" s="43" t="s">
        <v>315</v>
      </c>
      <c r="J226" s="4" t="s">
        <v>39</v>
      </c>
      <c r="K226" s="43">
        <v>1</v>
      </c>
      <c r="L226" s="43">
        <v>1</v>
      </c>
      <c r="M226" s="43">
        <v>150</v>
      </c>
      <c r="N226" s="55">
        <v>118</v>
      </c>
      <c r="O226" s="43">
        <v>2000</v>
      </c>
      <c r="P226" s="55" t="s">
        <v>33</v>
      </c>
      <c r="Q226" s="5"/>
      <c r="R226" s="43"/>
      <c r="S226" s="43"/>
      <c r="T226" s="43"/>
      <c r="U226" s="5"/>
      <c r="V226" s="43"/>
      <c r="W226" s="43"/>
      <c r="X226" s="43"/>
      <c r="Y226" s="24"/>
    </row>
    <row r="227" ht="31.2" spans="1:25">
      <c r="A227" s="24"/>
      <c r="B227" s="42"/>
      <c r="C227" s="42"/>
      <c r="D227" s="50"/>
      <c r="E227" s="4" t="s">
        <v>38</v>
      </c>
      <c r="F227" s="43">
        <v>50</v>
      </c>
      <c r="G227" s="43">
        <v>50</v>
      </c>
      <c r="H227" s="43">
        <v>320</v>
      </c>
      <c r="I227" s="43" t="s">
        <v>315</v>
      </c>
      <c r="J227" s="4" t="s">
        <v>41</v>
      </c>
      <c r="K227" s="43">
        <v>1</v>
      </c>
      <c r="L227" s="43">
        <v>1</v>
      </c>
      <c r="M227" s="56" t="s">
        <v>330</v>
      </c>
      <c r="N227" s="57" t="s">
        <v>331</v>
      </c>
      <c r="O227" s="43">
        <v>1500</v>
      </c>
      <c r="P227" s="55" t="s">
        <v>33</v>
      </c>
      <c r="Q227" s="5"/>
      <c r="R227" s="43"/>
      <c r="S227" s="43"/>
      <c r="T227" s="43"/>
      <c r="U227" s="5"/>
      <c r="V227" s="43"/>
      <c r="W227" s="43"/>
      <c r="X227" s="43"/>
      <c r="Y227" s="26"/>
    </row>
    <row r="228" ht="31.2" spans="1:25">
      <c r="A228" s="24"/>
      <c r="B228" s="42"/>
      <c r="C228" s="42"/>
      <c r="D228" s="50"/>
      <c r="E228" s="66" t="s">
        <v>32</v>
      </c>
      <c r="F228" s="66">
        <v>6</v>
      </c>
      <c r="G228" s="66">
        <v>6</v>
      </c>
      <c r="H228" s="66">
        <v>440</v>
      </c>
      <c r="I228" s="43" t="s">
        <v>315</v>
      </c>
      <c r="J228" s="4" t="s">
        <v>34</v>
      </c>
      <c r="K228" s="43">
        <v>1</v>
      </c>
      <c r="L228" s="43">
        <v>1</v>
      </c>
      <c r="M228" s="43">
        <v>300</v>
      </c>
      <c r="N228" s="55">
        <v>460</v>
      </c>
      <c r="O228" s="43">
        <v>3000</v>
      </c>
      <c r="P228" s="55" t="s">
        <v>33</v>
      </c>
      <c r="Q228" s="5">
        <v>120</v>
      </c>
      <c r="R228" s="43">
        <v>20</v>
      </c>
      <c r="S228" s="43">
        <v>50</v>
      </c>
      <c r="T228" s="43">
        <v>50</v>
      </c>
      <c r="U228" s="5" t="s">
        <v>327</v>
      </c>
      <c r="V228" s="43" t="s">
        <v>328</v>
      </c>
      <c r="W228" s="43" t="s">
        <v>329</v>
      </c>
      <c r="X228" s="43">
        <v>18660550128</v>
      </c>
      <c r="Y228" s="43" t="s">
        <v>189</v>
      </c>
    </row>
    <row r="229" ht="31.2" spans="1:25">
      <c r="A229" s="24"/>
      <c r="B229" s="42"/>
      <c r="C229" s="42"/>
      <c r="D229" s="50"/>
      <c r="E229" s="4" t="s">
        <v>314</v>
      </c>
      <c r="F229" s="43">
        <v>50</v>
      </c>
      <c r="G229" s="43">
        <v>50</v>
      </c>
      <c r="H229" s="43">
        <v>240</v>
      </c>
      <c r="I229" s="43" t="s">
        <v>315</v>
      </c>
      <c r="J229" s="4" t="s">
        <v>39</v>
      </c>
      <c r="K229" s="43">
        <v>1</v>
      </c>
      <c r="L229" s="43">
        <v>1</v>
      </c>
      <c r="M229" s="43">
        <v>150</v>
      </c>
      <c r="N229" s="55">
        <v>118</v>
      </c>
      <c r="O229" s="43">
        <v>2000</v>
      </c>
      <c r="P229" s="55" t="s">
        <v>33</v>
      </c>
      <c r="Q229" s="5"/>
      <c r="R229" s="43"/>
      <c r="S229" s="43"/>
      <c r="T229" s="43"/>
      <c r="U229" s="5"/>
      <c r="V229" s="43"/>
      <c r="W229" s="43"/>
      <c r="X229" s="43"/>
      <c r="Y229" s="43"/>
    </row>
    <row r="230" ht="31.2" spans="1:25">
      <c r="A230" s="24"/>
      <c r="B230" s="42"/>
      <c r="C230" s="42"/>
      <c r="D230" s="50"/>
      <c r="E230" s="4" t="s">
        <v>38</v>
      </c>
      <c r="F230" s="43">
        <v>50</v>
      </c>
      <c r="G230" s="43">
        <v>50</v>
      </c>
      <c r="H230" s="43">
        <v>240</v>
      </c>
      <c r="I230" s="43" t="s">
        <v>315</v>
      </c>
      <c r="J230" s="4" t="s">
        <v>41</v>
      </c>
      <c r="K230" s="43">
        <v>1</v>
      </c>
      <c r="L230" s="43">
        <v>1</v>
      </c>
      <c r="M230" s="43" t="s">
        <v>330</v>
      </c>
      <c r="N230" s="57" t="s">
        <v>331</v>
      </c>
      <c r="O230" s="43">
        <v>1500</v>
      </c>
      <c r="P230" s="55" t="s">
        <v>33</v>
      </c>
      <c r="Q230" s="5"/>
      <c r="R230" s="43"/>
      <c r="S230" s="43"/>
      <c r="T230" s="43"/>
      <c r="U230" s="5"/>
      <c r="V230" s="43"/>
      <c r="W230" s="43"/>
      <c r="X230" s="43"/>
      <c r="Y230" s="43"/>
    </row>
    <row r="231" ht="31.2" spans="1:25">
      <c r="A231" s="24"/>
      <c r="B231" s="42"/>
      <c r="C231" s="42"/>
      <c r="D231" s="50"/>
      <c r="E231" s="66" t="s">
        <v>32</v>
      </c>
      <c r="F231" s="66">
        <v>6</v>
      </c>
      <c r="G231" s="66">
        <v>6</v>
      </c>
      <c r="H231" s="66">
        <v>410</v>
      </c>
      <c r="I231" s="43" t="s">
        <v>315</v>
      </c>
      <c r="J231" s="4" t="s">
        <v>34</v>
      </c>
      <c r="K231" s="43">
        <v>1</v>
      </c>
      <c r="L231" s="43">
        <v>1</v>
      </c>
      <c r="M231" s="43">
        <v>300</v>
      </c>
      <c r="N231" s="55">
        <v>460</v>
      </c>
      <c r="O231" s="43">
        <v>3000</v>
      </c>
      <c r="P231" s="55" t="s">
        <v>33</v>
      </c>
      <c r="Q231" s="5">
        <v>110</v>
      </c>
      <c r="R231" s="43">
        <v>20</v>
      </c>
      <c r="S231" s="43">
        <v>45</v>
      </c>
      <c r="T231" s="43">
        <v>45</v>
      </c>
      <c r="U231" s="5" t="s">
        <v>327</v>
      </c>
      <c r="V231" s="43" t="s">
        <v>328</v>
      </c>
      <c r="W231" s="43" t="s">
        <v>329</v>
      </c>
      <c r="X231" s="43">
        <v>18660550128</v>
      </c>
      <c r="Y231" s="20" t="s">
        <v>190</v>
      </c>
    </row>
    <row r="232" ht="31.2" spans="1:25">
      <c r="A232" s="24"/>
      <c r="B232" s="42"/>
      <c r="C232" s="42"/>
      <c r="D232" s="50"/>
      <c r="E232" s="4" t="s">
        <v>314</v>
      </c>
      <c r="F232" s="43">
        <v>50</v>
      </c>
      <c r="G232" s="43">
        <v>50</v>
      </c>
      <c r="H232" s="43">
        <v>210</v>
      </c>
      <c r="I232" s="43" t="s">
        <v>315</v>
      </c>
      <c r="J232" s="4" t="s">
        <v>39</v>
      </c>
      <c r="K232" s="43">
        <v>1</v>
      </c>
      <c r="L232" s="43">
        <v>1</v>
      </c>
      <c r="M232" s="43">
        <v>150</v>
      </c>
      <c r="N232" s="55">
        <v>118</v>
      </c>
      <c r="O232" s="43">
        <v>2000</v>
      </c>
      <c r="P232" s="55" t="s">
        <v>33</v>
      </c>
      <c r="Q232" s="5"/>
      <c r="R232" s="43"/>
      <c r="S232" s="43"/>
      <c r="T232" s="43"/>
      <c r="U232" s="5"/>
      <c r="V232" s="43"/>
      <c r="W232" s="43"/>
      <c r="X232" s="43"/>
      <c r="Y232" s="24"/>
    </row>
    <row r="233" ht="31.2" spans="1:25">
      <c r="A233" s="26"/>
      <c r="B233" s="44"/>
      <c r="C233" s="44"/>
      <c r="D233" s="51"/>
      <c r="E233" s="4" t="s">
        <v>38</v>
      </c>
      <c r="F233" s="43">
        <v>50</v>
      </c>
      <c r="G233" s="43">
        <v>50</v>
      </c>
      <c r="H233" s="43">
        <v>210</v>
      </c>
      <c r="I233" s="43" t="s">
        <v>315</v>
      </c>
      <c r="J233" s="4" t="s">
        <v>41</v>
      </c>
      <c r="K233" s="43">
        <v>1</v>
      </c>
      <c r="L233" s="43">
        <v>1</v>
      </c>
      <c r="M233" s="43" t="s">
        <v>330</v>
      </c>
      <c r="N233" s="57" t="s">
        <v>331</v>
      </c>
      <c r="O233" s="43">
        <v>1500</v>
      </c>
      <c r="P233" s="55" t="s">
        <v>33</v>
      </c>
      <c r="Q233" s="5"/>
      <c r="R233" s="43"/>
      <c r="S233" s="43"/>
      <c r="T233" s="43"/>
      <c r="U233" s="5"/>
      <c r="V233" s="43"/>
      <c r="W233" s="43"/>
      <c r="X233" s="43"/>
      <c r="Y233" s="26"/>
    </row>
    <row r="234" ht="31.2" spans="1:25">
      <c r="A234" s="40" t="s">
        <v>273</v>
      </c>
      <c r="B234" s="40" t="s">
        <v>332</v>
      </c>
      <c r="C234" s="40" t="s">
        <v>333</v>
      </c>
      <c r="D234" s="40" t="s">
        <v>334</v>
      </c>
      <c r="E234" s="40" t="s">
        <v>32</v>
      </c>
      <c r="F234" s="40">
        <v>26</v>
      </c>
      <c r="G234" s="40">
        <v>13</v>
      </c>
      <c r="H234" s="40">
        <v>980</v>
      </c>
      <c r="I234" s="40" t="s">
        <v>33</v>
      </c>
      <c r="J234" s="40" t="s">
        <v>34</v>
      </c>
      <c r="K234" s="40">
        <v>2</v>
      </c>
      <c r="L234" s="40">
        <v>2</v>
      </c>
      <c r="M234" s="40">
        <v>1000</v>
      </c>
      <c r="N234" s="54" t="s">
        <v>335</v>
      </c>
      <c r="O234" s="40">
        <v>15000</v>
      </c>
      <c r="P234" s="54" t="s">
        <v>45</v>
      </c>
      <c r="Q234" s="40">
        <v>130</v>
      </c>
      <c r="R234" s="40" t="s">
        <v>276</v>
      </c>
      <c r="S234" s="40">
        <v>60</v>
      </c>
      <c r="T234" s="40">
        <v>70</v>
      </c>
      <c r="U234" s="40" t="s">
        <v>336</v>
      </c>
      <c r="V234" s="40" t="s">
        <v>337</v>
      </c>
      <c r="W234" s="40" t="s">
        <v>338</v>
      </c>
      <c r="X234" s="40">
        <v>17753532273</v>
      </c>
      <c r="Y234" s="20" t="s">
        <v>158</v>
      </c>
    </row>
    <row r="235" ht="31.2" spans="1:25">
      <c r="A235" s="40"/>
      <c r="B235" s="40"/>
      <c r="C235" s="40"/>
      <c r="D235" s="40"/>
      <c r="E235" s="40" t="s">
        <v>38</v>
      </c>
      <c r="F235" s="40">
        <v>127</v>
      </c>
      <c r="G235" s="40">
        <v>50</v>
      </c>
      <c r="H235" s="40">
        <v>320</v>
      </c>
      <c r="I235" s="40" t="s">
        <v>33</v>
      </c>
      <c r="J235" s="40" t="s">
        <v>39</v>
      </c>
      <c r="K235" s="40">
        <v>2</v>
      </c>
      <c r="L235" s="40">
        <v>2</v>
      </c>
      <c r="M235" s="40">
        <v>500</v>
      </c>
      <c r="N235" s="54" t="s">
        <v>339</v>
      </c>
      <c r="O235" s="40">
        <v>10000</v>
      </c>
      <c r="P235" s="54" t="s">
        <v>45</v>
      </c>
      <c r="Q235" s="40"/>
      <c r="R235" s="40" t="s">
        <v>276</v>
      </c>
      <c r="S235" s="40">
        <v>60</v>
      </c>
      <c r="T235" s="40">
        <v>70</v>
      </c>
      <c r="U235" s="40"/>
      <c r="V235" s="40"/>
      <c r="W235" s="40"/>
      <c r="X235" s="40"/>
      <c r="Y235" s="24"/>
    </row>
    <row r="236" ht="31.2" spans="1:25">
      <c r="A236" s="40"/>
      <c r="B236" s="40"/>
      <c r="C236" s="40"/>
      <c r="D236" s="40"/>
      <c r="E236" s="40" t="s">
        <v>40</v>
      </c>
      <c r="F236" s="40">
        <v>160</v>
      </c>
      <c r="G236" s="40">
        <v>160</v>
      </c>
      <c r="H236" s="40">
        <v>320</v>
      </c>
      <c r="I236" s="40" t="s">
        <v>33</v>
      </c>
      <c r="J236" s="40" t="s">
        <v>41</v>
      </c>
      <c r="K236" s="40">
        <v>6</v>
      </c>
      <c r="L236" s="40">
        <v>6</v>
      </c>
      <c r="M236" s="40">
        <v>100</v>
      </c>
      <c r="N236" s="54" t="s">
        <v>340</v>
      </c>
      <c r="O236" s="40">
        <v>4000</v>
      </c>
      <c r="P236" s="54" t="s">
        <v>45</v>
      </c>
      <c r="Q236" s="40"/>
      <c r="R236" s="40" t="s">
        <v>276</v>
      </c>
      <c r="S236" s="40">
        <v>60</v>
      </c>
      <c r="T236" s="40">
        <v>70</v>
      </c>
      <c r="U236" s="40"/>
      <c r="V236" s="40"/>
      <c r="W236" s="40"/>
      <c r="X236" s="40"/>
      <c r="Y236" s="26"/>
    </row>
    <row r="237" ht="31.2" spans="1:25">
      <c r="A237" s="40" t="s">
        <v>273</v>
      </c>
      <c r="B237" s="5" t="s">
        <v>341</v>
      </c>
      <c r="C237" s="5" t="s">
        <v>341</v>
      </c>
      <c r="D237" s="5" t="s">
        <v>87</v>
      </c>
      <c r="E237" s="4" t="s">
        <v>184</v>
      </c>
      <c r="F237" s="5">
        <v>55</v>
      </c>
      <c r="G237" s="5">
        <v>30</v>
      </c>
      <c r="H237" s="5">
        <v>900</v>
      </c>
      <c r="I237" s="5" t="s">
        <v>276</v>
      </c>
      <c r="J237" s="4" t="s">
        <v>34</v>
      </c>
      <c r="K237" s="5">
        <v>1</v>
      </c>
      <c r="L237" s="5">
        <v>1</v>
      </c>
      <c r="M237" s="5">
        <v>1200</v>
      </c>
      <c r="N237" s="55">
        <v>1000</v>
      </c>
      <c r="O237" s="5">
        <v>13000</v>
      </c>
      <c r="P237" s="54" t="s">
        <v>45</v>
      </c>
      <c r="Q237" s="5">
        <v>130</v>
      </c>
      <c r="R237" s="40" t="s">
        <v>60</v>
      </c>
      <c r="S237" s="5">
        <v>50</v>
      </c>
      <c r="T237" s="5">
        <v>80</v>
      </c>
      <c r="U237" s="5" t="s">
        <v>342</v>
      </c>
      <c r="V237" s="5" t="s">
        <v>343</v>
      </c>
      <c r="W237" s="5" t="s">
        <v>344</v>
      </c>
      <c r="X237" s="69">
        <v>15269560293</v>
      </c>
      <c r="Y237" s="20" t="s">
        <v>158</v>
      </c>
    </row>
    <row r="238" ht="31.2" spans="1:25">
      <c r="A238" s="40"/>
      <c r="B238" s="5"/>
      <c r="C238" s="5"/>
      <c r="D238" s="5"/>
      <c r="E238" s="4" t="s">
        <v>345</v>
      </c>
      <c r="F238" s="5">
        <v>150</v>
      </c>
      <c r="G238" s="5">
        <v>150</v>
      </c>
      <c r="H238" s="5">
        <v>320</v>
      </c>
      <c r="I238" s="5" t="s">
        <v>276</v>
      </c>
      <c r="J238" s="4" t="s">
        <v>39</v>
      </c>
      <c r="K238" s="5">
        <v>3</v>
      </c>
      <c r="L238" s="5">
        <v>3</v>
      </c>
      <c r="M238" s="5">
        <v>150</v>
      </c>
      <c r="N238" s="54">
        <v>660</v>
      </c>
      <c r="O238" s="5">
        <v>5000</v>
      </c>
      <c r="P238" s="54" t="s">
        <v>45</v>
      </c>
      <c r="Q238" s="5"/>
      <c r="R238" s="40"/>
      <c r="S238" s="40"/>
      <c r="T238" s="40"/>
      <c r="U238" s="5"/>
      <c r="V238" s="5"/>
      <c r="W238" s="5"/>
      <c r="X238" s="69"/>
      <c r="Y238" s="24"/>
    </row>
    <row r="239" ht="31.2" spans="1:25">
      <c r="A239" s="40"/>
      <c r="B239" s="5"/>
      <c r="C239" s="5"/>
      <c r="D239" s="5"/>
      <c r="E239" s="4" t="s">
        <v>346</v>
      </c>
      <c r="F239" s="5">
        <v>120</v>
      </c>
      <c r="G239" s="5">
        <v>120</v>
      </c>
      <c r="H239" s="5">
        <v>450</v>
      </c>
      <c r="I239" s="5" t="s">
        <v>276</v>
      </c>
      <c r="J239" s="4" t="s">
        <v>41</v>
      </c>
      <c r="K239" s="5">
        <v>3</v>
      </c>
      <c r="L239" s="5">
        <v>3</v>
      </c>
      <c r="M239" s="5">
        <v>70</v>
      </c>
      <c r="N239" s="54">
        <v>150</v>
      </c>
      <c r="O239" s="5">
        <v>2000</v>
      </c>
      <c r="P239" s="54" t="s">
        <v>45</v>
      </c>
      <c r="Q239" s="5"/>
      <c r="R239" s="40"/>
      <c r="S239" s="40"/>
      <c r="T239" s="40"/>
      <c r="U239" s="5"/>
      <c r="V239" s="5"/>
      <c r="W239" s="5"/>
      <c r="X239" s="69"/>
      <c r="Y239" s="26"/>
    </row>
    <row r="240" ht="31.2" spans="1:25">
      <c r="A240" s="40" t="s">
        <v>273</v>
      </c>
      <c r="B240" s="40" t="s">
        <v>347</v>
      </c>
      <c r="C240" s="40" t="s">
        <v>348</v>
      </c>
      <c r="D240" s="40" t="s">
        <v>87</v>
      </c>
      <c r="E240" s="40" t="s">
        <v>32</v>
      </c>
      <c r="F240" s="40">
        <v>27</v>
      </c>
      <c r="G240" s="40">
        <v>10</v>
      </c>
      <c r="H240" s="40">
        <v>380</v>
      </c>
      <c r="I240" s="40" t="s">
        <v>33</v>
      </c>
      <c r="J240" s="53" t="s">
        <v>34</v>
      </c>
      <c r="K240" s="40">
        <v>1</v>
      </c>
      <c r="L240" s="40">
        <v>1</v>
      </c>
      <c r="M240" s="40">
        <v>1000</v>
      </c>
      <c r="N240" s="54">
        <v>1400</v>
      </c>
      <c r="O240" s="40">
        <v>15000</v>
      </c>
      <c r="P240" s="54" t="s">
        <v>45</v>
      </c>
      <c r="Q240" s="40">
        <v>130</v>
      </c>
      <c r="R240" s="40" t="s">
        <v>276</v>
      </c>
      <c r="S240" s="40">
        <v>50</v>
      </c>
      <c r="T240" s="40">
        <v>80</v>
      </c>
      <c r="U240" s="40" t="s">
        <v>349</v>
      </c>
      <c r="V240" s="40" t="s">
        <v>350</v>
      </c>
      <c r="W240" s="40" t="s">
        <v>351</v>
      </c>
      <c r="X240" s="40">
        <v>15688638168</v>
      </c>
      <c r="Y240" s="20" t="s">
        <v>158</v>
      </c>
    </row>
    <row r="241" ht="31.2" spans="1:25">
      <c r="A241" s="40"/>
      <c r="B241" s="40"/>
      <c r="C241" s="40"/>
      <c r="D241" s="40"/>
      <c r="E241" s="40" t="s">
        <v>38</v>
      </c>
      <c r="F241" s="40">
        <v>198</v>
      </c>
      <c r="G241" s="40">
        <v>198</v>
      </c>
      <c r="H241" s="40">
        <v>380</v>
      </c>
      <c r="I241" s="40" t="s">
        <v>33</v>
      </c>
      <c r="J241" s="53" t="s">
        <v>39</v>
      </c>
      <c r="K241" s="40">
        <v>1</v>
      </c>
      <c r="L241" s="40">
        <v>1</v>
      </c>
      <c r="M241" s="40">
        <v>300</v>
      </c>
      <c r="N241" s="54">
        <v>700</v>
      </c>
      <c r="O241" s="40">
        <v>10000</v>
      </c>
      <c r="P241" s="54" t="s">
        <v>45</v>
      </c>
      <c r="Q241" s="40">
        <v>130</v>
      </c>
      <c r="R241" s="40" t="s">
        <v>276</v>
      </c>
      <c r="S241" s="40">
        <v>50</v>
      </c>
      <c r="T241" s="40">
        <v>80</v>
      </c>
      <c r="U241" s="40"/>
      <c r="V241" s="40"/>
      <c r="W241" s="40"/>
      <c r="X241" s="40"/>
      <c r="Y241" s="24"/>
    </row>
    <row r="242" ht="31.2" spans="1:25">
      <c r="A242" s="40"/>
      <c r="B242" s="40"/>
      <c r="C242" s="40"/>
      <c r="D242" s="40"/>
      <c r="E242" s="40" t="s">
        <v>40</v>
      </c>
      <c r="F242" s="40">
        <v>184</v>
      </c>
      <c r="G242" s="40">
        <v>184</v>
      </c>
      <c r="H242" s="40">
        <v>380</v>
      </c>
      <c r="I242" s="40" t="s">
        <v>33</v>
      </c>
      <c r="J242" s="53" t="s">
        <v>41</v>
      </c>
      <c r="K242" s="40">
        <v>12</v>
      </c>
      <c r="L242" s="40">
        <v>12</v>
      </c>
      <c r="M242" s="40" t="s">
        <v>330</v>
      </c>
      <c r="N242" s="54" t="s">
        <v>138</v>
      </c>
      <c r="O242" s="40">
        <v>1500</v>
      </c>
      <c r="P242" s="54" t="s">
        <v>45</v>
      </c>
      <c r="Q242" s="40">
        <v>130</v>
      </c>
      <c r="R242" s="40" t="s">
        <v>276</v>
      </c>
      <c r="S242" s="40">
        <v>50</v>
      </c>
      <c r="T242" s="40">
        <v>80</v>
      </c>
      <c r="U242" s="40"/>
      <c r="V242" s="40"/>
      <c r="W242" s="40"/>
      <c r="X242" s="40"/>
      <c r="Y242" s="26"/>
    </row>
    <row r="243" ht="31.2" spans="1:25">
      <c r="A243" s="40" t="s">
        <v>273</v>
      </c>
      <c r="B243" s="40" t="s">
        <v>352</v>
      </c>
      <c r="C243" s="40" t="s">
        <v>353</v>
      </c>
      <c r="D243" s="40" t="s">
        <v>87</v>
      </c>
      <c r="E243" s="40" t="s">
        <v>32</v>
      </c>
      <c r="F243" s="40">
        <v>47</v>
      </c>
      <c r="G243" s="40">
        <v>32</v>
      </c>
      <c r="H243" s="40">
        <v>380</v>
      </c>
      <c r="I243" s="40" t="s">
        <v>33</v>
      </c>
      <c r="J243" s="53" t="s">
        <v>34</v>
      </c>
      <c r="K243" s="40">
        <v>0</v>
      </c>
      <c r="L243" s="40">
        <v>0</v>
      </c>
      <c r="M243" s="40">
        <v>0</v>
      </c>
      <c r="N243" s="40" t="s">
        <v>60</v>
      </c>
      <c r="O243" s="40">
        <v>0</v>
      </c>
      <c r="P243" s="54" t="s">
        <v>60</v>
      </c>
      <c r="Q243" s="40">
        <v>130</v>
      </c>
      <c r="R243" s="40" t="s">
        <v>276</v>
      </c>
      <c r="S243" s="40">
        <v>50</v>
      </c>
      <c r="T243" s="40">
        <v>80</v>
      </c>
      <c r="U243" s="40" t="s">
        <v>354</v>
      </c>
      <c r="V243" s="40" t="s">
        <v>355</v>
      </c>
      <c r="W243" s="40" t="s">
        <v>351</v>
      </c>
      <c r="X243" s="40">
        <v>15688638168</v>
      </c>
      <c r="Y243" s="20" t="s">
        <v>158</v>
      </c>
    </row>
    <row r="244" ht="31.2" spans="1:25">
      <c r="A244" s="40"/>
      <c r="B244" s="40"/>
      <c r="C244" s="40"/>
      <c r="D244" s="40"/>
      <c r="E244" s="40" t="s">
        <v>38</v>
      </c>
      <c r="F244" s="40">
        <v>143</v>
      </c>
      <c r="G244" s="40">
        <v>143</v>
      </c>
      <c r="H244" s="40">
        <v>380</v>
      </c>
      <c r="I244" s="40" t="s">
        <v>33</v>
      </c>
      <c r="J244" s="53" t="s">
        <v>39</v>
      </c>
      <c r="K244" s="40">
        <v>0</v>
      </c>
      <c r="L244" s="40">
        <v>0</v>
      </c>
      <c r="M244" s="40">
        <v>0</v>
      </c>
      <c r="N244" s="40" t="s">
        <v>60</v>
      </c>
      <c r="O244" s="40">
        <v>0</v>
      </c>
      <c r="P244" s="54" t="s">
        <v>60</v>
      </c>
      <c r="Q244" s="40">
        <v>130</v>
      </c>
      <c r="R244" s="40" t="s">
        <v>276</v>
      </c>
      <c r="S244" s="40">
        <v>50</v>
      </c>
      <c r="T244" s="40">
        <v>80</v>
      </c>
      <c r="U244" s="40"/>
      <c r="V244" s="40"/>
      <c r="W244" s="40"/>
      <c r="X244" s="40"/>
      <c r="Y244" s="24"/>
    </row>
    <row r="245" ht="31.2" spans="1:25">
      <c r="A245" s="40"/>
      <c r="B245" s="40"/>
      <c r="C245" s="40"/>
      <c r="D245" s="40"/>
      <c r="E245" s="40" t="s">
        <v>40</v>
      </c>
      <c r="F245" s="40">
        <v>60</v>
      </c>
      <c r="G245" s="40">
        <v>60</v>
      </c>
      <c r="H245" s="40">
        <v>380</v>
      </c>
      <c r="I245" s="40" t="s">
        <v>33</v>
      </c>
      <c r="J245" s="53" t="s">
        <v>41</v>
      </c>
      <c r="K245" s="40">
        <v>4</v>
      </c>
      <c r="L245" s="40">
        <v>4</v>
      </c>
      <c r="M245" s="40" t="s">
        <v>330</v>
      </c>
      <c r="N245" s="54" t="s">
        <v>356</v>
      </c>
      <c r="O245" s="40">
        <v>1500</v>
      </c>
      <c r="P245" s="54" t="s">
        <v>45</v>
      </c>
      <c r="Q245" s="40">
        <v>130</v>
      </c>
      <c r="R245" s="40" t="s">
        <v>276</v>
      </c>
      <c r="S245" s="40">
        <v>50</v>
      </c>
      <c r="T245" s="40">
        <v>80</v>
      </c>
      <c r="U245" s="40"/>
      <c r="V245" s="40"/>
      <c r="W245" s="40"/>
      <c r="X245" s="40"/>
      <c r="Y245" s="26"/>
    </row>
    <row r="246" ht="31.2" spans="1:25">
      <c r="A246" s="40" t="s">
        <v>273</v>
      </c>
      <c r="B246" s="40" t="s">
        <v>357</v>
      </c>
      <c r="C246" s="40" t="s">
        <v>358</v>
      </c>
      <c r="D246" s="40" t="s">
        <v>359</v>
      </c>
      <c r="E246" s="40" t="s">
        <v>32</v>
      </c>
      <c r="F246" s="40">
        <v>16</v>
      </c>
      <c r="G246" s="40">
        <v>10</v>
      </c>
      <c r="H246" s="40">
        <v>1000</v>
      </c>
      <c r="I246" s="40" t="s">
        <v>33</v>
      </c>
      <c r="J246" s="53" t="s">
        <v>34</v>
      </c>
      <c r="K246" s="40">
        <v>2</v>
      </c>
      <c r="L246" s="40">
        <v>2</v>
      </c>
      <c r="M246" s="40">
        <v>1000</v>
      </c>
      <c r="N246" s="40" t="s">
        <v>360</v>
      </c>
      <c r="O246" s="40">
        <v>50000</v>
      </c>
      <c r="P246" s="54" t="s">
        <v>33</v>
      </c>
      <c r="Q246" s="40">
        <v>130</v>
      </c>
      <c r="R246" s="40">
        <v>0</v>
      </c>
      <c r="S246" s="40">
        <v>50</v>
      </c>
      <c r="T246" s="40">
        <v>80</v>
      </c>
      <c r="U246" s="40" t="s">
        <v>361</v>
      </c>
      <c r="V246" s="40" t="s">
        <v>362</v>
      </c>
      <c r="W246" s="40" t="s">
        <v>363</v>
      </c>
      <c r="X246" s="40">
        <v>18506385300</v>
      </c>
      <c r="Y246" s="20" t="s">
        <v>158</v>
      </c>
    </row>
    <row r="247" ht="31.2" spans="1:25">
      <c r="A247" s="40"/>
      <c r="B247" s="40"/>
      <c r="C247" s="40"/>
      <c r="D247" s="40"/>
      <c r="E247" s="40" t="s">
        <v>38</v>
      </c>
      <c r="F247" s="40">
        <v>134</v>
      </c>
      <c r="G247" s="40">
        <v>134</v>
      </c>
      <c r="H247" s="40">
        <v>320</v>
      </c>
      <c r="I247" s="40" t="s">
        <v>33</v>
      </c>
      <c r="J247" s="53" t="s">
        <v>39</v>
      </c>
      <c r="K247" s="40">
        <v>5</v>
      </c>
      <c r="L247" s="40">
        <v>5</v>
      </c>
      <c r="M247" s="40">
        <v>500</v>
      </c>
      <c r="N247" s="40" t="s">
        <v>364</v>
      </c>
      <c r="O247" s="40">
        <v>20000</v>
      </c>
      <c r="P247" s="54" t="s">
        <v>33</v>
      </c>
      <c r="Q247" s="40">
        <v>130</v>
      </c>
      <c r="R247" s="40">
        <v>0</v>
      </c>
      <c r="S247" s="40">
        <v>50</v>
      </c>
      <c r="T247" s="40">
        <v>80</v>
      </c>
      <c r="U247" s="40"/>
      <c r="V247" s="40"/>
      <c r="W247" s="40"/>
      <c r="X247" s="40"/>
      <c r="Y247" s="24"/>
    </row>
    <row r="248" ht="31.2" spans="1:25">
      <c r="A248" s="40"/>
      <c r="B248" s="40"/>
      <c r="C248" s="40"/>
      <c r="D248" s="40"/>
      <c r="E248" s="40" t="s">
        <v>40</v>
      </c>
      <c r="F248" s="40">
        <v>117</v>
      </c>
      <c r="G248" s="40">
        <v>117</v>
      </c>
      <c r="H248" s="40">
        <v>320</v>
      </c>
      <c r="I248" s="40" t="s">
        <v>33</v>
      </c>
      <c r="J248" s="53" t="s">
        <v>41</v>
      </c>
      <c r="K248" s="40">
        <v>4</v>
      </c>
      <c r="L248" s="40">
        <v>4</v>
      </c>
      <c r="M248" s="40">
        <v>80</v>
      </c>
      <c r="N248" s="40">
        <v>80</v>
      </c>
      <c r="O248" s="40">
        <v>6000</v>
      </c>
      <c r="P248" s="54" t="s">
        <v>45</v>
      </c>
      <c r="Q248" s="40">
        <v>130</v>
      </c>
      <c r="R248" s="40">
        <v>0</v>
      </c>
      <c r="S248" s="40">
        <v>50</v>
      </c>
      <c r="T248" s="40">
        <v>80</v>
      </c>
      <c r="U248" s="40"/>
      <c r="V248" s="40"/>
      <c r="W248" s="40"/>
      <c r="X248" s="40"/>
      <c r="Y248" s="26"/>
    </row>
    <row r="249" ht="31.2" spans="1:25">
      <c r="A249" s="20" t="s">
        <v>273</v>
      </c>
      <c r="B249" s="20" t="s">
        <v>365</v>
      </c>
      <c r="C249" s="20" t="s">
        <v>366</v>
      </c>
      <c r="D249" s="20" t="s">
        <v>359</v>
      </c>
      <c r="E249" s="40" t="s">
        <v>32</v>
      </c>
      <c r="F249" s="40">
        <v>11</v>
      </c>
      <c r="G249" s="40">
        <v>5</v>
      </c>
      <c r="H249" s="40">
        <v>520</v>
      </c>
      <c r="I249" s="40" t="s">
        <v>33</v>
      </c>
      <c r="J249" s="53" t="s">
        <v>34</v>
      </c>
      <c r="K249" s="40">
        <v>2</v>
      </c>
      <c r="L249" s="40">
        <v>2</v>
      </c>
      <c r="M249" s="40">
        <v>150</v>
      </c>
      <c r="N249" s="40" t="s">
        <v>360</v>
      </c>
      <c r="O249" s="40">
        <v>8000</v>
      </c>
      <c r="P249" s="54" t="s">
        <v>33</v>
      </c>
      <c r="Q249" s="40">
        <v>130</v>
      </c>
      <c r="R249" s="40">
        <v>0</v>
      </c>
      <c r="S249" s="40">
        <v>50</v>
      </c>
      <c r="T249" s="40">
        <v>80</v>
      </c>
      <c r="U249" s="40" t="s">
        <v>361</v>
      </c>
      <c r="V249" s="40" t="s">
        <v>367</v>
      </c>
      <c r="W249" s="40" t="s">
        <v>363</v>
      </c>
      <c r="X249" s="40">
        <v>18506385300</v>
      </c>
      <c r="Y249" s="20" t="s">
        <v>158</v>
      </c>
    </row>
    <row r="250" ht="31.2" spans="1:25">
      <c r="A250" s="24"/>
      <c r="B250" s="24"/>
      <c r="C250" s="24"/>
      <c r="D250" s="24"/>
      <c r="E250" s="40" t="s">
        <v>38</v>
      </c>
      <c r="F250" s="40">
        <v>176</v>
      </c>
      <c r="G250" s="40">
        <v>176</v>
      </c>
      <c r="H250" s="40">
        <v>320</v>
      </c>
      <c r="I250" s="40" t="s">
        <v>33</v>
      </c>
      <c r="J250" s="53" t="s">
        <v>39</v>
      </c>
      <c r="K250" s="40">
        <v>5</v>
      </c>
      <c r="L250" s="40">
        <v>5</v>
      </c>
      <c r="M250" s="40">
        <v>80</v>
      </c>
      <c r="N250" s="40" t="s">
        <v>364</v>
      </c>
      <c r="O250" s="40">
        <v>3000</v>
      </c>
      <c r="P250" s="54" t="s">
        <v>33</v>
      </c>
      <c r="Q250" s="40">
        <v>130</v>
      </c>
      <c r="R250" s="40">
        <v>0</v>
      </c>
      <c r="S250" s="40">
        <v>50</v>
      </c>
      <c r="T250" s="40">
        <v>80</v>
      </c>
      <c r="U250" s="40"/>
      <c r="V250" s="40"/>
      <c r="W250" s="40"/>
      <c r="X250" s="40"/>
      <c r="Y250" s="24"/>
    </row>
    <row r="251" ht="31.2" spans="1:25">
      <c r="A251" s="24"/>
      <c r="B251" s="24"/>
      <c r="C251" s="24"/>
      <c r="D251" s="24"/>
      <c r="E251" s="40" t="s">
        <v>40</v>
      </c>
      <c r="F251" s="40">
        <v>160</v>
      </c>
      <c r="G251" s="40">
        <v>160</v>
      </c>
      <c r="H251" s="40">
        <v>320</v>
      </c>
      <c r="I251" s="40" t="s">
        <v>33</v>
      </c>
      <c r="J251" s="53" t="s">
        <v>41</v>
      </c>
      <c r="K251" s="40">
        <v>4</v>
      </c>
      <c r="L251" s="40">
        <v>4</v>
      </c>
      <c r="M251" s="40">
        <v>80</v>
      </c>
      <c r="N251" s="40">
        <v>80</v>
      </c>
      <c r="O251" s="40">
        <v>3000</v>
      </c>
      <c r="P251" s="54" t="s">
        <v>33</v>
      </c>
      <c r="Q251" s="40">
        <v>130</v>
      </c>
      <c r="R251" s="40">
        <v>0</v>
      </c>
      <c r="S251" s="40">
        <v>50</v>
      </c>
      <c r="T251" s="40">
        <v>80</v>
      </c>
      <c r="U251" s="40"/>
      <c r="V251" s="40"/>
      <c r="W251" s="40"/>
      <c r="X251" s="40"/>
      <c r="Y251" s="26"/>
    </row>
    <row r="252" ht="31.2" spans="1:25">
      <c r="A252" s="24"/>
      <c r="B252" s="24"/>
      <c r="C252" s="24"/>
      <c r="D252" s="24"/>
      <c r="E252" s="40" t="s">
        <v>32</v>
      </c>
      <c r="F252" s="40">
        <v>11</v>
      </c>
      <c r="G252" s="40">
        <v>5</v>
      </c>
      <c r="H252" s="40">
        <v>440</v>
      </c>
      <c r="I252" s="40" t="s">
        <v>33</v>
      </c>
      <c r="J252" s="53" t="s">
        <v>34</v>
      </c>
      <c r="K252" s="40">
        <v>2</v>
      </c>
      <c r="L252" s="40">
        <v>2</v>
      </c>
      <c r="M252" s="40">
        <v>150</v>
      </c>
      <c r="N252" s="40" t="s">
        <v>360</v>
      </c>
      <c r="O252" s="40">
        <v>8000</v>
      </c>
      <c r="P252" s="54" t="s">
        <v>33</v>
      </c>
      <c r="Q252" s="40">
        <v>120</v>
      </c>
      <c r="R252" s="40">
        <v>0</v>
      </c>
      <c r="S252" s="40">
        <v>50</v>
      </c>
      <c r="T252" s="40">
        <v>70</v>
      </c>
      <c r="U252" s="40" t="s">
        <v>361</v>
      </c>
      <c r="V252" s="40" t="s">
        <v>367</v>
      </c>
      <c r="W252" s="40" t="s">
        <v>363</v>
      </c>
      <c r="X252" s="40">
        <v>18506385300</v>
      </c>
      <c r="Y252" s="43" t="s">
        <v>189</v>
      </c>
    </row>
    <row r="253" ht="31.2" spans="1:25">
      <c r="A253" s="24"/>
      <c r="B253" s="24"/>
      <c r="C253" s="24"/>
      <c r="D253" s="24"/>
      <c r="E253" s="40" t="s">
        <v>38</v>
      </c>
      <c r="F253" s="40">
        <v>176</v>
      </c>
      <c r="G253" s="40">
        <v>176</v>
      </c>
      <c r="H253" s="40">
        <v>240</v>
      </c>
      <c r="I253" s="40" t="s">
        <v>33</v>
      </c>
      <c r="J253" s="53" t="s">
        <v>39</v>
      </c>
      <c r="K253" s="40">
        <v>5</v>
      </c>
      <c r="L253" s="40">
        <v>5</v>
      </c>
      <c r="M253" s="40">
        <v>80</v>
      </c>
      <c r="N253" s="40" t="s">
        <v>364</v>
      </c>
      <c r="O253" s="40">
        <v>3000</v>
      </c>
      <c r="P253" s="54" t="s">
        <v>33</v>
      </c>
      <c r="Q253" s="40">
        <v>120</v>
      </c>
      <c r="R253" s="40">
        <v>0</v>
      </c>
      <c r="S253" s="40">
        <v>50</v>
      </c>
      <c r="T253" s="40">
        <v>70</v>
      </c>
      <c r="U253" s="40"/>
      <c r="V253" s="40"/>
      <c r="W253" s="40"/>
      <c r="X253" s="40"/>
      <c r="Y253" s="43"/>
    </row>
    <row r="254" ht="31.2" spans="1:25">
      <c r="A254" s="24"/>
      <c r="B254" s="24"/>
      <c r="C254" s="24"/>
      <c r="D254" s="24"/>
      <c r="E254" s="40" t="s">
        <v>40</v>
      </c>
      <c r="F254" s="40">
        <v>160</v>
      </c>
      <c r="G254" s="40">
        <v>160</v>
      </c>
      <c r="H254" s="40">
        <v>240</v>
      </c>
      <c r="I254" s="40" t="s">
        <v>33</v>
      </c>
      <c r="J254" s="53" t="s">
        <v>41</v>
      </c>
      <c r="K254" s="40">
        <v>4</v>
      </c>
      <c r="L254" s="40">
        <v>4</v>
      </c>
      <c r="M254" s="40">
        <v>80</v>
      </c>
      <c r="N254" s="40">
        <v>80</v>
      </c>
      <c r="O254" s="40">
        <v>3000</v>
      </c>
      <c r="P254" s="54" t="s">
        <v>33</v>
      </c>
      <c r="Q254" s="40">
        <v>120</v>
      </c>
      <c r="R254" s="40">
        <v>0</v>
      </c>
      <c r="S254" s="40">
        <v>50</v>
      </c>
      <c r="T254" s="40">
        <v>70</v>
      </c>
      <c r="U254" s="40"/>
      <c r="V254" s="40"/>
      <c r="W254" s="40"/>
      <c r="X254" s="40"/>
      <c r="Y254" s="43"/>
    </row>
    <row r="255" ht="31.2" spans="1:25">
      <c r="A255" s="24"/>
      <c r="B255" s="24"/>
      <c r="C255" s="24"/>
      <c r="D255" s="24"/>
      <c r="E255" s="40" t="s">
        <v>32</v>
      </c>
      <c r="F255" s="40">
        <v>11</v>
      </c>
      <c r="G255" s="40">
        <v>5</v>
      </c>
      <c r="H255" s="40">
        <v>410</v>
      </c>
      <c r="I255" s="40" t="s">
        <v>33</v>
      </c>
      <c r="J255" s="53" t="s">
        <v>34</v>
      </c>
      <c r="K255" s="40">
        <v>2</v>
      </c>
      <c r="L255" s="40">
        <v>2</v>
      </c>
      <c r="M255" s="40">
        <v>150</v>
      </c>
      <c r="N255" s="40" t="s">
        <v>360</v>
      </c>
      <c r="O255" s="40">
        <v>8000</v>
      </c>
      <c r="P255" s="54" t="s">
        <v>33</v>
      </c>
      <c r="Q255" s="40">
        <v>110</v>
      </c>
      <c r="R255" s="40">
        <v>0</v>
      </c>
      <c r="S255" s="40">
        <v>50</v>
      </c>
      <c r="T255" s="40">
        <v>60</v>
      </c>
      <c r="U255" s="40" t="s">
        <v>361</v>
      </c>
      <c r="V255" s="40" t="s">
        <v>367</v>
      </c>
      <c r="W255" s="40" t="s">
        <v>363</v>
      </c>
      <c r="X255" s="40">
        <v>18506385300</v>
      </c>
      <c r="Y255" s="20" t="s">
        <v>190</v>
      </c>
    </row>
    <row r="256" ht="31.2" spans="1:25">
      <c r="A256" s="24"/>
      <c r="B256" s="24"/>
      <c r="C256" s="24"/>
      <c r="D256" s="24"/>
      <c r="E256" s="40" t="s">
        <v>38</v>
      </c>
      <c r="F256" s="40">
        <v>176</v>
      </c>
      <c r="G256" s="40">
        <v>176</v>
      </c>
      <c r="H256" s="40">
        <v>210</v>
      </c>
      <c r="I256" s="40" t="s">
        <v>33</v>
      </c>
      <c r="J256" s="53" t="s">
        <v>39</v>
      </c>
      <c r="K256" s="40">
        <v>5</v>
      </c>
      <c r="L256" s="40">
        <v>5</v>
      </c>
      <c r="M256" s="40">
        <v>80</v>
      </c>
      <c r="N256" s="40" t="s">
        <v>364</v>
      </c>
      <c r="O256" s="40">
        <v>3000</v>
      </c>
      <c r="P256" s="54" t="s">
        <v>33</v>
      </c>
      <c r="Q256" s="40">
        <v>110</v>
      </c>
      <c r="R256" s="40">
        <v>0</v>
      </c>
      <c r="S256" s="40">
        <v>50</v>
      </c>
      <c r="T256" s="40">
        <v>60</v>
      </c>
      <c r="U256" s="40"/>
      <c r="V256" s="40"/>
      <c r="W256" s="40"/>
      <c r="X256" s="40"/>
      <c r="Y256" s="24"/>
    </row>
    <row r="257" ht="31.2" spans="1:25">
      <c r="A257" s="26"/>
      <c r="B257" s="26"/>
      <c r="C257" s="26"/>
      <c r="D257" s="26"/>
      <c r="E257" s="40" t="s">
        <v>40</v>
      </c>
      <c r="F257" s="40">
        <v>160</v>
      </c>
      <c r="G257" s="40">
        <v>160</v>
      </c>
      <c r="H257" s="40">
        <v>210</v>
      </c>
      <c r="I257" s="40" t="s">
        <v>33</v>
      </c>
      <c r="J257" s="53" t="s">
        <v>41</v>
      </c>
      <c r="K257" s="40">
        <v>4</v>
      </c>
      <c r="L257" s="40">
        <v>4</v>
      </c>
      <c r="M257" s="40">
        <v>80</v>
      </c>
      <c r="N257" s="40">
        <v>80</v>
      </c>
      <c r="O257" s="40">
        <v>3000</v>
      </c>
      <c r="P257" s="54" t="s">
        <v>33</v>
      </c>
      <c r="Q257" s="40">
        <v>110</v>
      </c>
      <c r="R257" s="40">
        <v>0</v>
      </c>
      <c r="S257" s="40">
        <v>50</v>
      </c>
      <c r="T257" s="40">
        <v>60</v>
      </c>
      <c r="U257" s="40"/>
      <c r="V257" s="40"/>
      <c r="W257" s="40"/>
      <c r="X257" s="40"/>
      <c r="Y257" s="26"/>
    </row>
    <row r="258" ht="31.2" spans="1:25">
      <c r="A258" s="20" t="s">
        <v>273</v>
      </c>
      <c r="B258" s="20" t="s">
        <v>368</v>
      </c>
      <c r="C258" s="20" t="s">
        <v>369</v>
      </c>
      <c r="D258" s="20" t="s">
        <v>359</v>
      </c>
      <c r="E258" s="40" t="s">
        <v>32</v>
      </c>
      <c r="F258" s="40">
        <v>93</v>
      </c>
      <c r="G258" s="40">
        <v>93</v>
      </c>
      <c r="H258" s="40">
        <v>520</v>
      </c>
      <c r="I258" s="40" t="s">
        <v>33</v>
      </c>
      <c r="J258" s="53" t="s">
        <v>34</v>
      </c>
      <c r="K258" s="40">
        <v>2</v>
      </c>
      <c r="L258" s="40">
        <v>2</v>
      </c>
      <c r="M258" s="40">
        <v>150</v>
      </c>
      <c r="N258" s="40">
        <v>150</v>
      </c>
      <c r="O258" s="40">
        <v>3000</v>
      </c>
      <c r="P258" s="54" t="s">
        <v>45</v>
      </c>
      <c r="Q258" s="40">
        <v>130</v>
      </c>
      <c r="R258" s="40">
        <v>0</v>
      </c>
      <c r="S258" s="40">
        <v>65</v>
      </c>
      <c r="T258" s="40">
        <v>65</v>
      </c>
      <c r="U258" s="40" t="s">
        <v>361</v>
      </c>
      <c r="V258" s="40" t="s">
        <v>370</v>
      </c>
      <c r="W258" s="40" t="s">
        <v>371</v>
      </c>
      <c r="X258" s="40">
        <v>18653599236</v>
      </c>
      <c r="Y258" s="20" t="s">
        <v>158</v>
      </c>
    </row>
    <row r="259" ht="31.2" spans="1:25">
      <c r="A259" s="24"/>
      <c r="B259" s="24"/>
      <c r="C259" s="24"/>
      <c r="D259" s="24"/>
      <c r="E259" s="40" t="s">
        <v>38</v>
      </c>
      <c r="F259" s="40">
        <v>290</v>
      </c>
      <c r="G259" s="40">
        <v>290</v>
      </c>
      <c r="H259" s="40">
        <v>320</v>
      </c>
      <c r="I259" s="40" t="s">
        <v>33</v>
      </c>
      <c r="J259" s="53" t="s">
        <v>39</v>
      </c>
      <c r="K259" s="40">
        <v>4</v>
      </c>
      <c r="L259" s="40">
        <v>4</v>
      </c>
      <c r="M259" s="40">
        <v>80</v>
      </c>
      <c r="N259" s="40">
        <v>75</v>
      </c>
      <c r="O259" s="40">
        <v>1500</v>
      </c>
      <c r="P259" s="54" t="s">
        <v>45</v>
      </c>
      <c r="Q259" s="40">
        <v>130</v>
      </c>
      <c r="R259" s="40">
        <v>0</v>
      </c>
      <c r="S259" s="40">
        <v>65</v>
      </c>
      <c r="T259" s="40">
        <v>65</v>
      </c>
      <c r="U259" s="40"/>
      <c r="V259" s="40"/>
      <c r="W259" s="40"/>
      <c r="X259" s="40"/>
      <c r="Y259" s="24"/>
    </row>
    <row r="260" ht="31.2" spans="1:25">
      <c r="A260" s="24"/>
      <c r="B260" s="24"/>
      <c r="C260" s="24"/>
      <c r="D260" s="24"/>
      <c r="E260" s="40" t="s">
        <v>40</v>
      </c>
      <c r="F260" s="40">
        <v>129</v>
      </c>
      <c r="G260" s="40">
        <v>129</v>
      </c>
      <c r="H260" s="40">
        <v>320</v>
      </c>
      <c r="I260" s="40" t="s">
        <v>33</v>
      </c>
      <c r="J260" s="53" t="s">
        <v>41</v>
      </c>
      <c r="K260" s="40">
        <v>4</v>
      </c>
      <c r="L260" s="40">
        <v>4</v>
      </c>
      <c r="M260" s="40">
        <v>80</v>
      </c>
      <c r="N260" s="40">
        <v>75</v>
      </c>
      <c r="O260" s="40">
        <v>150</v>
      </c>
      <c r="P260" s="54" t="s">
        <v>45</v>
      </c>
      <c r="Q260" s="40">
        <v>130</v>
      </c>
      <c r="R260" s="40">
        <v>0</v>
      </c>
      <c r="S260" s="40">
        <v>65</v>
      </c>
      <c r="T260" s="40">
        <v>65</v>
      </c>
      <c r="U260" s="40"/>
      <c r="V260" s="40"/>
      <c r="W260" s="40"/>
      <c r="X260" s="40"/>
      <c r="Y260" s="26"/>
    </row>
    <row r="261" ht="31.2" spans="1:25">
      <c r="A261" s="24"/>
      <c r="B261" s="24"/>
      <c r="C261" s="24"/>
      <c r="D261" s="24"/>
      <c r="E261" s="40" t="s">
        <v>32</v>
      </c>
      <c r="F261" s="40">
        <v>93</v>
      </c>
      <c r="G261" s="40">
        <v>93</v>
      </c>
      <c r="H261" s="40">
        <v>440</v>
      </c>
      <c r="I261" s="40" t="s">
        <v>33</v>
      </c>
      <c r="J261" s="53" t="s">
        <v>34</v>
      </c>
      <c r="K261" s="40">
        <v>2</v>
      </c>
      <c r="L261" s="40">
        <v>2</v>
      </c>
      <c r="M261" s="40">
        <v>150</v>
      </c>
      <c r="N261" s="40">
        <v>150</v>
      </c>
      <c r="O261" s="40">
        <v>3000</v>
      </c>
      <c r="P261" s="54" t="s">
        <v>45</v>
      </c>
      <c r="Q261" s="40">
        <v>120</v>
      </c>
      <c r="R261" s="40">
        <v>0</v>
      </c>
      <c r="S261" s="40">
        <v>60</v>
      </c>
      <c r="T261" s="40">
        <v>60</v>
      </c>
      <c r="U261" s="40" t="s">
        <v>361</v>
      </c>
      <c r="V261" s="40" t="s">
        <v>370</v>
      </c>
      <c r="W261" s="40" t="s">
        <v>371</v>
      </c>
      <c r="X261" s="40">
        <v>18653599236</v>
      </c>
      <c r="Y261" s="43" t="s">
        <v>189</v>
      </c>
    </row>
    <row r="262" ht="31.2" spans="1:25">
      <c r="A262" s="24"/>
      <c r="B262" s="24"/>
      <c r="C262" s="24"/>
      <c r="D262" s="24"/>
      <c r="E262" s="40" t="s">
        <v>38</v>
      </c>
      <c r="F262" s="40">
        <v>290</v>
      </c>
      <c r="G262" s="40">
        <v>290</v>
      </c>
      <c r="H262" s="40">
        <v>240</v>
      </c>
      <c r="I262" s="40" t="s">
        <v>33</v>
      </c>
      <c r="J262" s="53" t="s">
        <v>39</v>
      </c>
      <c r="K262" s="40">
        <v>4</v>
      </c>
      <c r="L262" s="40">
        <v>4</v>
      </c>
      <c r="M262" s="40">
        <v>80</v>
      </c>
      <c r="N262" s="40">
        <v>75</v>
      </c>
      <c r="O262" s="40">
        <v>1500</v>
      </c>
      <c r="P262" s="54" t="s">
        <v>45</v>
      </c>
      <c r="Q262" s="40">
        <v>120</v>
      </c>
      <c r="R262" s="40">
        <v>0</v>
      </c>
      <c r="S262" s="40">
        <v>60</v>
      </c>
      <c r="T262" s="40">
        <v>60</v>
      </c>
      <c r="U262" s="40"/>
      <c r="V262" s="40"/>
      <c r="W262" s="40"/>
      <c r="X262" s="40"/>
      <c r="Y262" s="43"/>
    </row>
    <row r="263" ht="31.2" spans="1:25">
      <c r="A263" s="24"/>
      <c r="B263" s="24"/>
      <c r="C263" s="24"/>
      <c r="D263" s="24"/>
      <c r="E263" s="40" t="s">
        <v>40</v>
      </c>
      <c r="F263" s="40">
        <v>129</v>
      </c>
      <c r="G263" s="40">
        <v>129</v>
      </c>
      <c r="H263" s="40">
        <v>240</v>
      </c>
      <c r="I263" s="40" t="s">
        <v>33</v>
      </c>
      <c r="J263" s="53" t="s">
        <v>41</v>
      </c>
      <c r="K263" s="40">
        <v>4</v>
      </c>
      <c r="L263" s="40">
        <v>4</v>
      </c>
      <c r="M263" s="40">
        <v>80</v>
      </c>
      <c r="N263" s="40">
        <v>75</v>
      </c>
      <c r="O263" s="40">
        <v>150</v>
      </c>
      <c r="P263" s="54" t="s">
        <v>45</v>
      </c>
      <c r="Q263" s="40">
        <v>120</v>
      </c>
      <c r="R263" s="40">
        <v>0</v>
      </c>
      <c r="S263" s="40">
        <v>60</v>
      </c>
      <c r="T263" s="40">
        <v>60</v>
      </c>
      <c r="U263" s="40"/>
      <c r="V263" s="40"/>
      <c r="W263" s="40"/>
      <c r="X263" s="40"/>
      <c r="Y263" s="43"/>
    </row>
    <row r="264" ht="31.2" spans="1:25">
      <c r="A264" s="24"/>
      <c r="B264" s="24"/>
      <c r="C264" s="24"/>
      <c r="D264" s="24"/>
      <c r="E264" s="40" t="s">
        <v>32</v>
      </c>
      <c r="F264" s="40">
        <v>93</v>
      </c>
      <c r="G264" s="40">
        <v>93</v>
      </c>
      <c r="H264" s="40">
        <v>410</v>
      </c>
      <c r="I264" s="40" t="s">
        <v>33</v>
      </c>
      <c r="J264" s="53" t="s">
        <v>34</v>
      </c>
      <c r="K264" s="40">
        <v>2</v>
      </c>
      <c r="L264" s="40">
        <v>2</v>
      </c>
      <c r="M264" s="40">
        <v>150</v>
      </c>
      <c r="N264" s="40">
        <v>150</v>
      </c>
      <c r="O264" s="40">
        <v>3000</v>
      </c>
      <c r="P264" s="54" t="s">
        <v>45</v>
      </c>
      <c r="Q264" s="40">
        <v>110</v>
      </c>
      <c r="R264" s="40">
        <v>0</v>
      </c>
      <c r="S264" s="40">
        <v>55</v>
      </c>
      <c r="T264" s="40">
        <v>55</v>
      </c>
      <c r="U264" s="40" t="s">
        <v>361</v>
      </c>
      <c r="V264" s="40" t="s">
        <v>370</v>
      </c>
      <c r="W264" s="40" t="s">
        <v>371</v>
      </c>
      <c r="X264" s="40">
        <v>18653599236</v>
      </c>
      <c r="Y264" s="20" t="s">
        <v>190</v>
      </c>
    </row>
    <row r="265" ht="31.2" spans="1:25">
      <c r="A265" s="24"/>
      <c r="B265" s="24"/>
      <c r="C265" s="24"/>
      <c r="D265" s="24"/>
      <c r="E265" s="40" t="s">
        <v>38</v>
      </c>
      <c r="F265" s="40">
        <v>290</v>
      </c>
      <c r="G265" s="40">
        <v>290</v>
      </c>
      <c r="H265" s="40">
        <v>210</v>
      </c>
      <c r="I265" s="40" t="s">
        <v>33</v>
      </c>
      <c r="J265" s="53" t="s">
        <v>39</v>
      </c>
      <c r="K265" s="40">
        <v>4</v>
      </c>
      <c r="L265" s="40">
        <v>4</v>
      </c>
      <c r="M265" s="40">
        <v>80</v>
      </c>
      <c r="N265" s="40">
        <v>75</v>
      </c>
      <c r="O265" s="40">
        <v>1500</v>
      </c>
      <c r="P265" s="54" t="s">
        <v>45</v>
      </c>
      <c r="Q265" s="40">
        <v>110</v>
      </c>
      <c r="R265" s="40">
        <v>0</v>
      </c>
      <c r="S265" s="40">
        <v>55</v>
      </c>
      <c r="T265" s="40">
        <v>55</v>
      </c>
      <c r="U265" s="40"/>
      <c r="V265" s="40"/>
      <c r="W265" s="40"/>
      <c r="X265" s="40"/>
      <c r="Y265" s="24"/>
    </row>
    <row r="266" ht="31.2" spans="1:25">
      <c r="A266" s="26"/>
      <c r="B266" s="26"/>
      <c r="C266" s="26"/>
      <c r="D266" s="26"/>
      <c r="E266" s="40" t="s">
        <v>40</v>
      </c>
      <c r="F266" s="40">
        <v>129</v>
      </c>
      <c r="G266" s="40">
        <v>129</v>
      </c>
      <c r="H266" s="40">
        <v>210</v>
      </c>
      <c r="I266" s="40" t="s">
        <v>33</v>
      </c>
      <c r="J266" s="53" t="s">
        <v>41</v>
      </c>
      <c r="K266" s="40">
        <v>4</v>
      </c>
      <c r="L266" s="40">
        <v>4</v>
      </c>
      <c r="M266" s="40">
        <v>80</v>
      </c>
      <c r="N266" s="40">
        <v>75</v>
      </c>
      <c r="O266" s="40">
        <v>150</v>
      </c>
      <c r="P266" s="54" t="s">
        <v>45</v>
      </c>
      <c r="Q266" s="40">
        <v>110</v>
      </c>
      <c r="R266" s="40">
        <v>0</v>
      </c>
      <c r="S266" s="40">
        <v>55</v>
      </c>
      <c r="T266" s="40">
        <v>55</v>
      </c>
      <c r="U266" s="40"/>
      <c r="V266" s="40"/>
      <c r="W266" s="40"/>
      <c r="X266" s="40"/>
      <c r="Y266" s="26"/>
    </row>
    <row r="267" ht="31.2" spans="1:25">
      <c r="A267" s="41" t="s">
        <v>273</v>
      </c>
      <c r="B267" s="20" t="s">
        <v>372</v>
      </c>
      <c r="C267" s="20" t="s">
        <v>373</v>
      </c>
      <c r="D267" s="20" t="s">
        <v>374</v>
      </c>
      <c r="E267" s="40" t="s">
        <v>32</v>
      </c>
      <c r="F267" s="40">
        <v>16</v>
      </c>
      <c r="G267" s="40">
        <v>16</v>
      </c>
      <c r="H267" s="40">
        <v>320</v>
      </c>
      <c r="I267" s="40" t="s">
        <v>33</v>
      </c>
      <c r="J267" s="53" t="s">
        <v>34</v>
      </c>
      <c r="K267" s="40">
        <v>1</v>
      </c>
      <c r="L267" s="40">
        <v>1</v>
      </c>
      <c r="M267" s="40">
        <v>600</v>
      </c>
      <c r="N267" s="54">
        <v>500</v>
      </c>
      <c r="O267" s="40">
        <v>1600</v>
      </c>
      <c r="P267" s="54" t="s">
        <v>33</v>
      </c>
      <c r="Q267" s="40">
        <v>120</v>
      </c>
      <c r="R267" s="40">
        <v>0</v>
      </c>
      <c r="S267" s="40">
        <v>60</v>
      </c>
      <c r="T267" s="40">
        <v>60</v>
      </c>
      <c r="U267" s="40" t="s">
        <v>375</v>
      </c>
      <c r="V267" s="40" t="s">
        <v>376</v>
      </c>
      <c r="W267" s="40" t="s">
        <v>377</v>
      </c>
      <c r="X267" s="40">
        <v>15106500867</v>
      </c>
      <c r="Y267" s="43" t="s">
        <v>189</v>
      </c>
    </row>
    <row r="268" ht="31.2" spans="1:25">
      <c r="A268" s="42"/>
      <c r="B268" s="24"/>
      <c r="C268" s="24"/>
      <c r="D268" s="24"/>
      <c r="E268" s="40" t="s">
        <v>38</v>
      </c>
      <c r="F268" s="40">
        <v>24</v>
      </c>
      <c r="G268" s="40">
        <v>24</v>
      </c>
      <c r="H268" s="40">
        <v>210</v>
      </c>
      <c r="I268" s="40" t="s">
        <v>33</v>
      </c>
      <c r="J268" s="53" t="s">
        <v>39</v>
      </c>
      <c r="K268" s="40">
        <v>1</v>
      </c>
      <c r="L268" s="40">
        <v>1</v>
      </c>
      <c r="M268" s="40">
        <v>450</v>
      </c>
      <c r="N268" s="54">
        <v>500</v>
      </c>
      <c r="O268" s="40">
        <v>1500</v>
      </c>
      <c r="P268" s="54" t="s">
        <v>33</v>
      </c>
      <c r="Q268" s="40">
        <v>120</v>
      </c>
      <c r="R268" s="40">
        <v>0</v>
      </c>
      <c r="S268" s="40">
        <v>60</v>
      </c>
      <c r="T268" s="40">
        <v>60</v>
      </c>
      <c r="U268" s="40"/>
      <c r="V268" s="40"/>
      <c r="W268" s="40"/>
      <c r="X268" s="40"/>
      <c r="Y268" s="43"/>
    </row>
    <row r="269" ht="31.2" spans="1:25">
      <c r="A269" s="42"/>
      <c r="B269" s="24"/>
      <c r="C269" s="24"/>
      <c r="D269" s="24"/>
      <c r="E269" s="40" t="s">
        <v>40</v>
      </c>
      <c r="F269" s="40">
        <v>68</v>
      </c>
      <c r="G269" s="40">
        <v>68</v>
      </c>
      <c r="H269" s="40">
        <v>210</v>
      </c>
      <c r="I269" s="40" t="s">
        <v>33</v>
      </c>
      <c r="J269" s="53" t="s">
        <v>41</v>
      </c>
      <c r="K269" s="40">
        <v>1</v>
      </c>
      <c r="L269" s="40">
        <v>1</v>
      </c>
      <c r="M269" s="40">
        <v>150</v>
      </c>
      <c r="N269" s="54">
        <v>200</v>
      </c>
      <c r="O269" s="40">
        <v>1100</v>
      </c>
      <c r="P269" s="54" t="s">
        <v>33</v>
      </c>
      <c r="Q269" s="40">
        <v>100</v>
      </c>
      <c r="R269" s="40">
        <v>0</v>
      </c>
      <c r="S269" s="40">
        <v>50</v>
      </c>
      <c r="T269" s="40">
        <v>50</v>
      </c>
      <c r="U269" s="40"/>
      <c r="V269" s="40"/>
      <c r="W269" s="40" t="s">
        <v>378</v>
      </c>
      <c r="X269" s="40">
        <v>15505354505</v>
      </c>
      <c r="Y269" s="43"/>
    </row>
    <row r="270" ht="31.2" spans="1:25">
      <c r="A270" s="42"/>
      <c r="B270" s="24"/>
      <c r="C270" s="24"/>
      <c r="D270" s="24"/>
      <c r="E270" s="40" t="s">
        <v>32</v>
      </c>
      <c r="F270" s="40">
        <v>16</v>
      </c>
      <c r="G270" s="40">
        <v>16</v>
      </c>
      <c r="H270" s="40">
        <v>320</v>
      </c>
      <c r="I270" s="40" t="s">
        <v>33</v>
      </c>
      <c r="J270" s="53" t="s">
        <v>34</v>
      </c>
      <c r="K270" s="40">
        <v>1</v>
      </c>
      <c r="L270" s="40">
        <v>1</v>
      </c>
      <c r="M270" s="40">
        <v>600</v>
      </c>
      <c r="N270" s="54">
        <v>500</v>
      </c>
      <c r="O270" s="40">
        <v>1500</v>
      </c>
      <c r="P270" s="54" t="s">
        <v>33</v>
      </c>
      <c r="Q270" s="40">
        <v>120</v>
      </c>
      <c r="R270" s="40">
        <v>0</v>
      </c>
      <c r="S270" s="40">
        <v>60</v>
      </c>
      <c r="T270" s="40">
        <v>60</v>
      </c>
      <c r="U270" s="40" t="s">
        <v>375</v>
      </c>
      <c r="V270" s="40" t="s">
        <v>376</v>
      </c>
      <c r="W270" s="40" t="s">
        <v>377</v>
      </c>
      <c r="X270" s="40">
        <v>15106500867</v>
      </c>
      <c r="Y270" s="20" t="s">
        <v>190</v>
      </c>
    </row>
    <row r="271" ht="31.2" spans="1:25">
      <c r="A271" s="42"/>
      <c r="B271" s="24"/>
      <c r="C271" s="24"/>
      <c r="D271" s="24"/>
      <c r="E271" s="40" t="s">
        <v>38</v>
      </c>
      <c r="F271" s="40">
        <v>24</v>
      </c>
      <c r="G271" s="40">
        <v>24</v>
      </c>
      <c r="H271" s="40">
        <v>200</v>
      </c>
      <c r="I271" s="40" t="s">
        <v>33</v>
      </c>
      <c r="J271" s="53" t="s">
        <v>39</v>
      </c>
      <c r="K271" s="40">
        <v>1</v>
      </c>
      <c r="L271" s="40">
        <v>1</v>
      </c>
      <c r="M271" s="40">
        <v>450</v>
      </c>
      <c r="N271" s="54">
        <v>500</v>
      </c>
      <c r="O271" s="40">
        <v>1400</v>
      </c>
      <c r="P271" s="54" t="s">
        <v>33</v>
      </c>
      <c r="Q271" s="40">
        <v>120</v>
      </c>
      <c r="R271" s="40">
        <v>0</v>
      </c>
      <c r="S271" s="40">
        <v>60</v>
      </c>
      <c r="T271" s="40">
        <v>60</v>
      </c>
      <c r="U271" s="40"/>
      <c r="V271" s="40"/>
      <c r="W271" s="40"/>
      <c r="X271" s="40"/>
      <c r="Y271" s="24"/>
    </row>
    <row r="272" ht="31.2" spans="1:25">
      <c r="A272" s="44"/>
      <c r="B272" s="26"/>
      <c r="C272" s="26"/>
      <c r="D272" s="26"/>
      <c r="E272" s="40" t="s">
        <v>40</v>
      </c>
      <c r="F272" s="40">
        <v>68</v>
      </c>
      <c r="G272" s="40">
        <v>68</v>
      </c>
      <c r="H272" s="40">
        <v>200</v>
      </c>
      <c r="I272" s="40" t="s">
        <v>33</v>
      </c>
      <c r="J272" s="53" t="s">
        <v>41</v>
      </c>
      <c r="K272" s="40">
        <v>1</v>
      </c>
      <c r="L272" s="40">
        <v>1</v>
      </c>
      <c r="M272" s="40">
        <v>150</v>
      </c>
      <c r="N272" s="54">
        <v>200</v>
      </c>
      <c r="O272" s="40">
        <v>1000</v>
      </c>
      <c r="P272" s="54" t="s">
        <v>33</v>
      </c>
      <c r="Q272" s="40">
        <v>100</v>
      </c>
      <c r="R272" s="40">
        <v>0</v>
      </c>
      <c r="S272" s="40">
        <v>50</v>
      </c>
      <c r="T272" s="40">
        <v>50</v>
      </c>
      <c r="U272" s="40"/>
      <c r="V272" s="40"/>
      <c r="W272" s="40" t="s">
        <v>378</v>
      </c>
      <c r="X272" s="40">
        <v>15505354505</v>
      </c>
      <c r="Y272" s="26"/>
    </row>
    <row r="273" ht="31.2" spans="1:25">
      <c r="A273" s="5" t="s">
        <v>273</v>
      </c>
      <c r="B273" s="40" t="s">
        <v>379</v>
      </c>
      <c r="C273" s="40" t="s">
        <v>380</v>
      </c>
      <c r="D273" s="40" t="s">
        <v>44</v>
      </c>
      <c r="E273" s="40" t="s">
        <v>32</v>
      </c>
      <c r="F273" s="40">
        <v>2</v>
      </c>
      <c r="G273" s="40">
        <v>2</v>
      </c>
      <c r="H273" s="40">
        <v>210</v>
      </c>
      <c r="I273" s="40" t="s">
        <v>33</v>
      </c>
      <c r="J273" s="53" t="s">
        <v>34</v>
      </c>
      <c r="K273" s="40">
        <v>1</v>
      </c>
      <c r="L273" s="40">
        <v>1</v>
      </c>
      <c r="M273" s="40">
        <v>130</v>
      </c>
      <c r="N273" s="54">
        <v>200</v>
      </c>
      <c r="O273" s="40">
        <v>1000</v>
      </c>
      <c r="P273" s="54" t="s">
        <v>33</v>
      </c>
      <c r="Q273" s="40">
        <v>110</v>
      </c>
      <c r="R273" s="40">
        <v>30</v>
      </c>
      <c r="S273" s="40">
        <v>40</v>
      </c>
      <c r="T273" s="40">
        <v>40</v>
      </c>
      <c r="U273" s="40" t="s">
        <v>381</v>
      </c>
      <c r="V273" s="40" t="s">
        <v>382</v>
      </c>
      <c r="W273" s="40" t="s">
        <v>383</v>
      </c>
      <c r="X273" s="40">
        <v>15905356571</v>
      </c>
      <c r="Y273" s="20" t="s">
        <v>190</v>
      </c>
    </row>
    <row r="274" ht="31.2" spans="1:25">
      <c r="A274" s="5"/>
      <c r="B274" s="40"/>
      <c r="C274" s="40"/>
      <c r="D274" s="40"/>
      <c r="E274" s="40" t="s">
        <v>38</v>
      </c>
      <c r="F274" s="40">
        <v>38</v>
      </c>
      <c r="G274" s="40">
        <v>38</v>
      </c>
      <c r="H274" s="40">
        <v>210</v>
      </c>
      <c r="I274" s="40" t="s">
        <v>33</v>
      </c>
      <c r="J274" s="53" t="s">
        <v>39</v>
      </c>
      <c r="K274" s="40">
        <v>1</v>
      </c>
      <c r="L274" s="40">
        <v>1</v>
      </c>
      <c r="M274" s="40">
        <v>100</v>
      </c>
      <c r="N274" s="54">
        <v>150</v>
      </c>
      <c r="O274" s="40">
        <v>800</v>
      </c>
      <c r="P274" s="54" t="s">
        <v>33</v>
      </c>
      <c r="Q274" s="40">
        <v>110</v>
      </c>
      <c r="R274" s="40">
        <v>30</v>
      </c>
      <c r="S274" s="40">
        <v>40</v>
      </c>
      <c r="T274" s="40">
        <v>40</v>
      </c>
      <c r="U274" s="40"/>
      <c r="V274" s="40"/>
      <c r="W274" s="40"/>
      <c r="X274" s="40"/>
      <c r="Y274" s="24"/>
    </row>
    <row r="275" ht="31.2" spans="1:25">
      <c r="A275" s="5"/>
      <c r="B275" s="40"/>
      <c r="C275" s="40"/>
      <c r="D275" s="40"/>
      <c r="E275" s="40" t="s">
        <v>40</v>
      </c>
      <c r="F275" s="40">
        <v>46</v>
      </c>
      <c r="G275" s="40">
        <v>46</v>
      </c>
      <c r="H275" s="40">
        <v>210</v>
      </c>
      <c r="I275" s="40" t="s">
        <v>33</v>
      </c>
      <c r="J275" s="53" t="s">
        <v>41</v>
      </c>
      <c r="K275" s="40">
        <v>2</v>
      </c>
      <c r="L275" s="40">
        <v>2</v>
      </c>
      <c r="M275" s="40">
        <v>70</v>
      </c>
      <c r="N275" s="54">
        <v>100</v>
      </c>
      <c r="O275" s="40">
        <v>500</v>
      </c>
      <c r="P275" s="54" t="s">
        <v>33</v>
      </c>
      <c r="Q275" s="40">
        <v>110</v>
      </c>
      <c r="R275" s="40">
        <v>30</v>
      </c>
      <c r="S275" s="40">
        <v>40</v>
      </c>
      <c r="T275" s="40">
        <v>40</v>
      </c>
      <c r="U275" s="40"/>
      <c r="V275" s="40"/>
      <c r="W275" s="40"/>
      <c r="X275" s="40"/>
      <c r="Y275" s="26"/>
    </row>
    <row r="276" ht="31.2" spans="1:25">
      <c r="A276" s="5" t="s">
        <v>273</v>
      </c>
      <c r="B276" s="40" t="s">
        <v>384</v>
      </c>
      <c r="C276" s="40" t="s">
        <v>385</v>
      </c>
      <c r="D276" s="40" t="s">
        <v>121</v>
      </c>
      <c r="E276" s="40" t="s">
        <v>32</v>
      </c>
      <c r="F276" s="40">
        <v>4</v>
      </c>
      <c r="G276" s="40">
        <v>4</v>
      </c>
      <c r="H276" s="40">
        <v>588</v>
      </c>
      <c r="I276" s="40" t="s">
        <v>33</v>
      </c>
      <c r="J276" s="53" t="s">
        <v>34</v>
      </c>
      <c r="K276" s="40" t="s">
        <v>386</v>
      </c>
      <c r="L276" s="40" t="s">
        <v>386</v>
      </c>
      <c r="M276" s="40" t="s">
        <v>386</v>
      </c>
      <c r="N276" s="40" t="s">
        <v>60</v>
      </c>
      <c r="O276" s="40" t="s">
        <v>386</v>
      </c>
      <c r="P276" s="54" t="s">
        <v>60</v>
      </c>
      <c r="Q276" s="40" t="s">
        <v>386</v>
      </c>
      <c r="R276" s="40" t="s">
        <v>386</v>
      </c>
      <c r="S276" s="40" t="s">
        <v>386</v>
      </c>
      <c r="T276" s="40" t="s">
        <v>386</v>
      </c>
      <c r="U276" s="40" t="s">
        <v>387</v>
      </c>
      <c r="V276" s="40" t="s">
        <v>388</v>
      </c>
      <c r="W276" s="40" t="s">
        <v>389</v>
      </c>
      <c r="X276" s="40">
        <v>18660085798</v>
      </c>
      <c r="Y276" s="20" t="s">
        <v>190</v>
      </c>
    </row>
    <row r="277" ht="31.2" spans="1:25">
      <c r="A277" s="5"/>
      <c r="B277" s="40"/>
      <c r="C277" s="40"/>
      <c r="D277" s="40"/>
      <c r="E277" s="40" t="s">
        <v>38</v>
      </c>
      <c r="F277" s="40">
        <v>44</v>
      </c>
      <c r="G277" s="40">
        <v>44</v>
      </c>
      <c r="H277" s="40">
        <v>210</v>
      </c>
      <c r="I277" s="40" t="s">
        <v>33</v>
      </c>
      <c r="J277" s="53" t="s">
        <v>39</v>
      </c>
      <c r="K277" s="40">
        <v>1</v>
      </c>
      <c r="L277" s="40">
        <v>1</v>
      </c>
      <c r="M277" s="40">
        <v>100</v>
      </c>
      <c r="N277" s="54">
        <v>300</v>
      </c>
      <c r="O277" s="40">
        <v>1000</v>
      </c>
      <c r="P277" s="54" t="s">
        <v>45</v>
      </c>
      <c r="Q277" s="40">
        <v>100</v>
      </c>
      <c r="R277" s="40"/>
      <c r="S277" s="40">
        <v>80</v>
      </c>
      <c r="T277" s="40">
        <v>100</v>
      </c>
      <c r="U277" s="40"/>
      <c r="V277" s="40"/>
      <c r="W277" s="40"/>
      <c r="X277" s="40"/>
      <c r="Y277" s="24"/>
    </row>
    <row r="278" ht="31.2" spans="1:25">
      <c r="A278" s="5"/>
      <c r="B278" s="40"/>
      <c r="C278" s="40"/>
      <c r="D278" s="40"/>
      <c r="E278" s="40" t="s">
        <v>40</v>
      </c>
      <c r="F278" s="40">
        <v>32</v>
      </c>
      <c r="G278" s="40">
        <v>32</v>
      </c>
      <c r="H278" s="40">
        <v>210</v>
      </c>
      <c r="I278" s="40" t="s">
        <v>33</v>
      </c>
      <c r="J278" s="53" t="s">
        <v>41</v>
      </c>
      <c r="K278" s="40">
        <v>1</v>
      </c>
      <c r="L278" s="40">
        <v>1</v>
      </c>
      <c r="M278" s="40">
        <v>25</v>
      </c>
      <c r="N278" s="54">
        <v>60</v>
      </c>
      <c r="O278" s="40">
        <v>800</v>
      </c>
      <c r="P278" s="54" t="s">
        <v>45</v>
      </c>
      <c r="Q278" s="40">
        <v>100</v>
      </c>
      <c r="R278" s="40"/>
      <c r="S278" s="40">
        <v>80</v>
      </c>
      <c r="T278" s="40">
        <v>100</v>
      </c>
      <c r="U278" s="40"/>
      <c r="V278" s="40"/>
      <c r="W278" s="40"/>
      <c r="X278" s="40"/>
      <c r="Y278" s="26"/>
    </row>
    <row r="279" ht="31.2" spans="1:25">
      <c r="A279" s="41" t="s">
        <v>273</v>
      </c>
      <c r="B279" s="20" t="s">
        <v>390</v>
      </c>
      <c r="C279" s="20" t="s">
        <v>391</v>
      </c>
      <c r="D279" s="20" t="s">
        <v>392</v>
      </c>
      <c r="E279" s="40" t="s">
        <v>32</v>
      </c>
      <c r="F279" s="40" t="s">
        <v>393</v>
      </c>
      <c r="G279" s="40" t="s">
        <v>393</v>
      </c>
      <c r="H279" s="40" t="s">
        <v>393</v>
      </c>
      <c r="I279" s="40" t="s">
        <v>393</v>
      </c>
      <c r="J279" s="53" t="s">
        <v>34</v>
      </c>
      <c r="K279" s="40">
        <v>1</v>
      </c>
      <c r="L279" s="40">
        <v>1</v>
      </c>
      <c r="M279" s="40">
        <v>160</v>
      </c>
      <c r="N279" s="54">
        <v>350</v>
      </c>
      <c r="O279" s="40">
        <v>2000</v>
      </c>
      <c r="P279" s="54" t="s">
        <v>45</v>
      </c>
      <c r="Q279" s="40">
        <v>120</v>
      </c>
      <c r="R279" s="40">
        <v>20</v>
      </c>
      <c r="S279" s="40">
        <v>50</v>
      </c>
      <c r="T279" s="40">
        <v>50</v>
      </c>
      <c r="U279" s="40" t="s">
        <v>394</v>
      </c>
      <c r="V279" s="40" t="s">
        <v>395</v>
      </c>
      <c r="W279" s="40" t="s">
        <v>396</v>
      </c>
      <c r="X279" s="40">
        <v>13678650388</v>
      </c>
      <c r="Y279" s="43" t="s">
        <v>189</v>
      </c>
    </row>
    <row r="280" ht="31.2" spans="1:25">
      <c r="A280" s="42"/>
      <c r="B280" s="24"/>
      <c r="C280" s="24"/>
      <c r="D280" s="24"/>
      <c r="E280" s="40" t="s">
        <v>38</v>
      </c>
      <c r="F280" s="40">
        <v>240</v>
      </c>
      <c r="G280" s="40">
        <v>200</v>
      </c>
      <c r="H280" s="40">
        <v>230</v>
      </c>
      <c r="I280" s="40" t="s">
        <v>45</v>
      </c>
      <c r="J280" s="53" t="s">
        <v>39</v>
      </c>
      <c r="K280" s="40">
        <v>1</v>
      </c>
      <c r="L280" s="40">
        <v>1</v>
      </c>
      <c r="M280" s="40">
        <v>80</v>
      </c>
      <c r="N280" s="54">
        <v>150</v>
      </c>
      <c r="O280" s="40">
        <v>1200</v>
      </c>
      <c r="P280" s="54" t="s">
        <v>45</v>
      </c>
      <c r="Q280" s="40">
        <v>120</v>
      </c>
      <c r="R280" s="40">
        <v>20</v>
      </c>
      <c r="S280" s="40">
        <v>50</v>
      </c>
      <c r="T280" s="40">
        <v>50</v>
      </c>
      <c r="U280" s="40"/>
      <c r="V280" s="40"/>
      <c r="W280" s="40"/>
      <c r="X280" s="40"/>
      <c r="Y280" s="43"/>
    </row>
    <row r="281" ht="31.2" spans="1:25">
      <c r="A281" s="42"/>
      <c r="B281" s="24"/>
      <c r="C281" s="24"/>
      <c r="D281" s="24"/>
      <c r="E281" s="40" t="s">
        <v>40</v>
      </c>
      <c r="F281" s="40">
        <v>120</v>
      </c>
      <c r="G281" s="40">
        <v>100</v>
      </c>
      <c r="H281" s="40">
        <v>230</v>
      </c>
      <c r="I281" s="40" t="s">
        <v>45</v>
      </c>
      <c r="J281" s="53" t="s">
        <v>41</v>
      </c>
      <c r="K281" s="40">
        <v>2</v>
      </c>
      <c r="L281" s="40">
        <v>2</v>
      </c>
      <c r="M281" s="40">
        <v>40</v>
      </c>
      <c r="N281" s="54">
        <v>120</v>
      </c>
      <c r="O281" s="40">
        <v>900</v>
      </c>
      <c r="P281" s="54" t="s">
        <v>45</v>
      </c>
      <c r="Q281" s="40">
        <v>120</v>
      </c>
      <c r="R281" s="40">
        <v>20</v>
      </c>
      <c r="S281" s="40">
        <v>50</v>
      </c>
      <c r="T281" s="40">
        <v>50</v>
      </c>
      <c r="U281" s="40"/>
      <c r="V281" s="40"/>
      <c r="W281" s="40"/>
      <c r="X281" s="40"/>
      <c r="Y281" s="43"/>
    </row>
    <row r="282" ht="31.2" spans="1:25">
      <c r="A282" s="42"/>
      <c r="B282" s="24"/>
      <c r="C282" s="24"/>
      <c r="D282" s="24"/>
      <c r="E282" s="40" t="s">
        <v>32</v>
      </c>
      <c r="F282" s="40" t="s">
        <v>393</v>
      </c>
      <c r="G282" s="40" t="s">
        <v>393</v>
      </c>
      <c r="H282" s="40" t="s">
        <v>393</v>
      </c>
      <c r="I282" s="40" t="s">
        <v>393</v>
      </c>
      <c r="J282" s="53" t="s">
        <v>34</v>
      </c>
      <c r="K282" s="40">
        <v>1</v>
      </c>
      <c r="L282" s="40">
        <v>1</v>
      </c>
      <c r="M282" s="40">
        <v>160</v>
      </c>
      <c r="N282" s="54">
        <v>350</v>
      </c>
      <c r="O282" s="40">
        <v>2000</v>
      </c>
      <c r="P282" s="54" t="s">
        <v>45</v>
      </c>
      <c r="Q282" s="40">
        <v>100</v>
      </c>
      <c r="R282" s="40">
        <v>20</v>
      </c>
      <c r="S282" s="40">
        <v>40</v>
      </c>
      <c r="T282" s="40">
        <v>40</v>
      </c>
      <c r="U282" s="40" t="s">
        <v>394</v>
      </c>
      <c r="V282" s="40" t="s">
        <v>395</v>
      </c>
      <c r="W282" s="40" t="s">
        <v>396</v>
      </c>
      <c r="X282" s="40">
        <v>13678650388</v>
      </c>
      <c r="Y282" s="20" t="s">
        <v>190</v>
      </c>
    </row>
    <row r="283" ht="31.2" spans="1:25">
      <c r="A283" s="42"/>
      <c r="B283" s="24"/>
      <c r="C283" s="24"/>
      <c r="D283" s="24"/>
      <c r="E283" s="40" t="s">
        <v>38</v>
      </c>
      <c r="F283" s="40">
        <v>240</v>
      </c>
      <c r="G283" s="40">
        <v>200</v>
      </c>
      <c r="H283" s="40">
        <v>210</v>
      </c>
      <c r="I283" s="40" t="s">
        <v>45</v>
      </c>
      <c r="J283" s="53" t="s">
        <v>39</v>
      </c>
      <c r="K283" s="40">
        <v>1</v>
      </c>
      <c r="L283" s="40">
        <v>1</v>
      </c>
      <c r="M283" s="40">
        <v>80</v>
      </c>
      <c r="N283" s="54">
        <v>150</v>
      </c>
      <c r="O283" s="40">
        <v>1200</v>
      </c>
      <c r="P283" s="54" t="s">
        <v>45</v>
      </c>
      <c r="Q283" s="40">
        <v>100</v>
      </c>
      <c r="R283" s="40">
        <v>20</v>
      </c>
      <c r="S283" s="40">
        <v>40</v>
      </c>
      <c r="T283" s="40">
        <v>40</v>
      </c>
      <c r="U283" s="40"/>
      <c r="V283" s="40"/>
      <c r="W283" s="40"/>
      <c r="X283" s="40"/>
      <c r="Y283" s="24"/>
    </row>
    <row r="284" ht="31.2" spans="1:25">
      <c r="A284" s="44"/>
      <c r="B284" s="26"/>
      <c r="C284" s="26"/>
      <c r="D284" s="26"/>
      <c r="E284" s="40" t="s">
        <v>40</v>
      </c>
      <c r="F284" s="40">
        <v>120</v>
      </c>
      <c r="G284" s="40">
        <v>100</v>
      </c>
      <c r="H284" s="40">
        <v>210</v>
      </c>
      <c r="I284" s="40" t="s">
        <v>45</v>
      </c>
      <c r="J284" s="53" t="s">
        <v>41</v>
      </c>
      <c r="K284" s="40">
        <v>2</v>
      </c>
      <c r="L284" s="40">
        <v>2</v>
      </c>
      <c r="M284" s="40">
        <v>40</v>
      </c>
      <c r="N284" s="54">
        <v>120</v>
      </c>
      <c r="O284" s="40">
        <v>900</v>
      </c>
      <c r="P284" s="54" t="s">
        <v>45</v>
      </c>
      <c r="Q284" s="40">
        <v>100</v>
      </c>
      <c r="R284" s="40">
        <v>20</v>
      </c>
      <c r="S284" s="40">
        <v>40</v>
      </c>
      <c r="T284" s="40">
        <v>40</v>
      </c>
      <c r="U284" s="40"/>
      <c r="V284" s="40"/>
      <c r="W284" s="40"/>
      <c r="X284" s="40"/>
      <c r="Y284" s="26"/>
    </row>
    <row r="285" ht="31.2" spans="1:25">
      <c r="A285" s="41" t="s">
        <v>397</v>
      </c>
      <c r="B285" s="41" t="s">
        <v>398</v>
      </c>
      <c r="C285" s="41" t="s">
        <v>399</v>
      </c>
      <c r="D285" s="43" t="s">
        <v>31</v>
      </c>
      <c r="E285" s="4" t="s">
        <v>32</v>
      </c>
      <c r="F285" s="47">
        <v>3</v>
      </c>
      <c r="G285" s="47">
        <v>3</v>
      </c>
      <c r="H285" s="47">
        <v>690</v>
      </c>
      <c r="I285" s="47" t="s">
        <v>45</v>
      </c>
      <c r="J285" s="4" t="s">
        <v>34</v>
      </c>
      <c r="K285" s="47">
        <v>1</v>
      </c>
      <c r="L285" s="47">
        <v>1</v>
      </c>
      <c r="M285" s="47">
        <v>200</v>
      </c>
      <c r="N285" s="47">
        <v>400</v>
      </c>
      <c r="O285" s="47">
        <v>1500</v>
      </c>
      <c r="P285" s="71" t="s">
        <v>33</v>
      </c>
      <c r="Q285" s="41">
        <v>140</v>
      </c>
      <c r="R285" s="49">
        <v>20</v>
      </c>
      <c r="S285" s="49">
        <v>60</v>
      </c>
      <c r="T285" s="49">
        <v>60</v>
      </c>
      <c r="U285" s="5" t="s">
        <v>400</v>
      </c>
      <c r="V285" s="5" t="s">
        <v>401</v>
      </c>
      <c r="W285" s="43" t="s">
        <v>402</v>
      </c>
      <c r="X285" s="43">
        <v>13853516219</v>
      </c>
      <c r="Y285" s="41" t="s">
        <v>403</v>
      </c>
    </row>
    <row r="286" ht="31.2" spans="1:25">
      <c r="A286" s="42"/>
      <c r="B286" s="42"/>
      <c r="C286" s="42"/>
      <c r="D286" s="43"/>
      <c r="E286" s="4" t="s">
        <v>38</v>
      </c>
      <c r="F286" s="47">
        <v>12</v>
      </c>
      <c r="G286" s="47">
        <v>12</v>
      </c>
      <c r="H286" s="47">
        <v>360</v>
      </c>
      <c r="I286" s="47" t="s">
        <v>45</v>
      </c>
      <c r="J286" s="4" t="s">
        <v>39</v>
      </c>
      <c r="K286" s="47">
        <v>1</v>
      </c>
      <c r="L286" s="47">
        <v>1</v>
      </c>
      <c r="M286" s="47">
        <v>100</v>
      </c>
      <c r="N286" s="47">
        <v>130</v>
      </c>
      <c r="O286" s="47">
        <v>900</v>
      </c>
      <c r="P286" s="71" t="s">
        <v>33</v>
      </c>
      <c r="Q286" s="42"/>
      <c r="R286" s="50"/>
      <c r="S286" s="50"/>
      <c r="T286" s="50"/>
      <c r="U286" s="43"/>
      <c r="V286" s="43"/>
      <c r="W286" s="43"/>
      <c r="X286" s="43"/>
      <c r="Y286" s="42"/>
    </row>
    <row r="287" ht="31.2" spans="1:25">
      <c r="A287" s="42"/>
      <c r="B287" s="42"/>
      <c r="C287" s="42"/>
      <c r="D287" s="43"/>
      <c r="E287" s="4" t="s">
        <v>40</v>
      </c>
      <c r="F287" s="47">
        <v>34</v>
      </c>
      <c r="G287" s="47">
        <v>34</v>
      </c>
      <c r="H287" s="47">
        <v>280</v>
      </c>
      <c r="I287" s="47" t="s">
        <v>45</v>
      </c>
      <c r="J287" s="4" t="s">
        <v>41</v>
      </c>
      <c r="K287" s="47">
        <v>6</v>
      </c>
      <c r="L287" s="47">
        <v>6</v>
      </c>
      <c r="M287" s="47">
        <v>50</v>
      </c>
      <c r="N287" s="47">
        <v>60</v>
      </c>
      <c r="O287" s="47">
        <v>500</v>
      </c>
      <c r="P287" s="71" t="s">
        <v>33</v>
      </c>
      <c r="Q287" s="44"/>
      <c r="R287" s="51"/>
      <c r="S287" s="51"/>
      <c r="T287" s="51"/>
      <c r="U287" s="43"/>
      <c r="V287" s="43"/>
      <c r="W287" s="43"/>
      <c r="X287" s="43"/>
      <c r="Y287" s="44"/>
    </row>
    <row r="288" ht="31.2" spans="1:25">
      <c r="A288" s="42"/>
      <c r="B288" s="42"/>
      <c r="C288" s="42"/>
      <c r="D288" s="43" t="s">
        <v>31</v>
      </c>
      <c r="E288" s="4" t="s">
        <v>32</v>
      </c>
      <c r="F288" s="47">
        <v>3</v>
      </c>
      <c r="G288" s="47">
        <v>3</v>
      </c>
      <c r="H288" s="47">
        <v>640</v>
      </c>
      <c r="I288" s="47" t="s">
        <v>45</v>
      </c>
      <c r="J288" s="4" t="s">
        <v>34</v>
      </c>
      <c r="K288" s="47">
        <v>1</v>
      </c>
      <c r="L288" s="47">
        <v>1</v>
      </c>
      <c r="M288" s="47">
        <v>200</v>
      </c>
      <c r="N288" s="47">
        <v>400</v>
      </c>
      <c r="O288" s="47">
        <v>1500</v>
      </c>
      <c r="P288" s="71" t="s">
        <v>33</v>
      </c>
      <c r="Q288" s="41">
        <v>120</v>
      </c>
      <c r="R288" s="49">
        <v>20</v>
      </c>
      <c r="S288" s="49">
        <v>50</v>
      </c>
      <c r="T288" s="49">
        <v>50</v>
      </c>
      <c r="U288" s="5" t="s">
        <v>400</v>
      </c>
      <c r="V288" s="5" t="s">
        <v>401</v>
      </c>
      <c r="W288" s="43" t="s">
        <v>402</v>
      </c>
      <c r="X288" s="43">
        <v>13853516219</v>
      </c>
      <c r="Y288" s="41" t="s">
        <v>404</v>
      </c>
    </row>
    <row r="289" ht="31.2" spans="1:25">
      <c r="A289" s="42"/>
      <c r="B289" s="42"/>
      <c r="C289" s="42"/>
      <c r="D289" s="43"/>
      <c r="E289" s="4" t="s">
        <v>38</v>
      </c>
      <c r="F289" s="47">
        <v>12</v>
      </c>
      <c r="G289" s="47">
        <v>12</v>
      </c>
      <c r="H289" s="47">
        <v>280</v>
      </c>
      <c r="I289" s="47" t="s">
        <v>45</v>
      </c>
      <c r="J289" s="4" t="s">
        <v>39</v>
      </c>
      <c r="K289" s="47">
        <v>1</v>
      </c>
      <c r="L289" s="47">
        <v>1</v>
      </c>
      <c r="M289" s="47">
        <v>100</v>
      </c>
      <c r="N289" s="47">
        <v>130</v>
      </c>
      <c r="O289" s="47">
        <v>900</v>
      </c>
      <c r="P289" s="71" t="s">
        <v>33</v>
      </c>
      <c r="Q289" s="42"/>
      <c r="R289" s="50"/>
      <c r="S289" s="50"/>
      <c r="T289" s="50"/>
      <c r="U289" s="5"/>
      <c r="V289" s="5"/>
      <c r="W289" s="43"/>
      <c r="X289" s="43"/>
      <c r="Y289" s="42"/>
    </row>
    <row r="290" ht="31.2" spans="1:25">
      <c r="A290" s="42"/>
      <c r="B290" s="42"/>
      <c r="C290" s="42"/>
      <c r="D290" s="43"/>
      <c r="E290" s="4" t="s">
        <v>40</v>
      </c>
      <c r="F290" s="47">
        <v>34</v>
      </c>
      <c r="G290" s="47">
        <v>34</v>
      </c>
      <c r="H290" s="47">
        <v>240</v>
      </c>
      <c r="I290" s="47" t="s">
        <v>45</v>
      </c>
      <c r="J290" s="4" t="s">
        <v>41</v>
      </c>
      <c r="K290" s="47">
        <v>6</v>
      </c>
      <c r="L290" s="47">
        <v>6</v>
      </c>
      <c r="M290" s="47">
        <v>50</v>
      </c>
      <c r="N290" s="47">
        <v>60</v>
      </c>
      <c r="O290" s="47">
        <v>500</v>
      </c>
      <c r="P290" s="71" t="s">
        <v>33</v>
      </c>
      <c r="Q290" s="44"/>
      <c r="R290" s="51"/>
      <c r="S290" s="51"/>
      <c r="T290" s="51"/>
      <c r="U290" s="5"/>
      <c r="V290" s="5"/>
      <c r="W290" s="43"/>
      <c r="X290" s="43"/>
      <c r="Y290" s="44"/>
    </row>
    <row r="291" ht="31.2" spans="1:25">
      <c r="A291" s="42"/>
      <c r="B291" s="42"/>
      <c r="C291" s="42"/>
      <c r="D291" s="43" t="s">
        <v>31</v>
      </c>
      <c r="E291" s="4" t="s">
        <v>32</v>
      </c>
      <c r="F291" s="47">
        <v>3</v>
      </c>
      <c r="G291" s="47">
        <v>3</v>
      </c>
      <c r="H291" s="47">
        <v>540</v>
      </c>
      <c r="I291" s="47" t="s">
        <v>45</v>
      </c>
      <c r="J291" s="4" t="s">
        <v>34</v>
      </c>
      <c r="K291" s="47">
        <v>1</v>
      </c>
      <c r="L291" s="47">
        <v>1</v>
      </c>
      <c r="M291" s="47">
        <v>200</v>
      </c>
      <c r="N291" s="47">
        <v>400</v>
      </c>
      <c r="O291" s="47">
        <v>1500</v>
      </c>
      <c r="P291" s="71" t="s">
        <v>33</v>
      </c>
      <c r="Q291" s="41">
        <v>110</v>
      </c>
      <c r="R291" s="49">
        <v>20</v>
      </c>
      <c r="S291" s="49">
        <v>45</v>
      </c>
      <c r="T291" s="49">
        <v>45</v>
      </c>
      <c r="U291" s="5" t="s">
        <v>400</v>
      </c>
      <c r="V291" s="5" t="s">
        <v>401</v>
      </c>
      <c r="W291" s="43" t="s">
        <v>402</v>
      </c>
      <c r="X291" s="43">
        <v>13853516219</v>
      </c>
      <c r="Y291" s="41" t="s">
        <v>405</v>
      </c>
    </row>
    <row r="292" ht="31.2" spans="1:25">
      <c r="A292" s="42"/>
      <c r="B292" s="42"/>
      <c r="C292" s="42"/>
      <c r="D292" s="43"/>
      <c r="E292" s="4" t="s">
        <v>38</v>
      </c>
      <c r="F292" s="47">
        <v>12</v>
      </c>
      <c r="G292" s="47">
        <v>12</v>
      </c>
      <c r="H292" s="47">
        <v>240</v>
      </c>
      <c r="I292" s="47" t="s">
        <v>45</v>
      </c>
      <c r="J292" s="4" t="s">
        <v>39</v>
      </c>
      <c r="K292" s="47">
        <v>1</v>
      </c>
      <c r="L292" s="47">
        <v>1</v>
      </c>
      <c r="M292" s="47">
        <v>100</v>
      </c>
      <c r="N292" s="47">
        <v>130</v>
      </c>
      <c r="O292" s="47">
        <v>900</v>
      </c>
      <c r="P292" s="71" t="s">
        <v>33</v>
      </c>
      <c r="Q292" s="42"/>
      <c r="R292" s="50"/>
      <c r="S292" s="50"/>
      <c r="T292" s="50"/>
      <c r="U292" s="5"/>
      <c r="V292" s="5"/>
      <c r="W292" s="43"/>
      <c r="X292" s="43"/>
      <c r="Y292" s="42"/>
    </row>
    <row r="293" ht="31.2" spans="1:25">
      <c r="A293" s="44"/>
      <c r="B293" s="44"/>
      <c r="C293" s="44"/>
      <c r="D293" s="43"/>
      <c r="E293" s="4" t="s">
        <v>40</v>
      </c>
      <c r="F293" s="47">
        <v>34</v>
      </c>
      <c r="G293" s="47">
        <v>34</v>
      </c>
      <c r="H293" s="47">
        <v>200</v>
      </c>
      <c r="I293" s="47" t="s">
        <v>45</v>
      </c>
      <c r="J293" s="4" t="s">
        <v>41</v>
      </c>
      <c r="K293" s="47">
        <v>6</v>
      </c>
      <c r="L293" s="47">
        <v>6</v>
      </c>
      <c r="M293" s="47">
        <v>50</v>
      </c>
      <c r="N293" s="47">
        <v>60</v>
      </c>
      <c r="O293" s="47">
        <v>500</v>
      </c>
      <c r="P293" s="71" t="s">
        <v>33</v>
      </c>
      <c r="Q293" s="44"/>
      <c r="R293" s="51"/>
      <c r="S293" s="51"/>
      <c r="T293" s="51"/>
      <c r="U293" s="5"/>
      <c r="V293" s="5"/>
      <c r="W293" s="43"/>
      <c r="X293" s="43"/>
      <c r="Y293" s="44"/>
    </row>
    <row r="294" ht="31.2" spans="1:25">
      <c r="A294" s="41" t="s">
        <v>397</v>
      </c>
      <c r="B294" s="41" t="s">
        <v>406</v>
      </c>
      <c r="C294" s="41" t="s">
        <v>407</v>
      </c>
      <c r="D294" s="43" t="s">
        <v>183</v>
      </c>
      <c r="E294" s="4" t="s">
        <v>32</v>
      </c>
      <c r="F294" s="43">
        <v>9</v>
      </c>
      <c r="G294" s="43">
        <v>9</v>
      </c>
      <c r="H294" s="43">
        <v>880</v>
      </c>
      <c r="I294" s="43" t="s">
        <v>33</v>
      </c>
      <c r="J294" s="4" t="s">
        <v>34</v>
      </c>
      <c r="K294" s="43">
        <v>1</v>
      </c>
      <c r="L294" s="43">
        <v>1</v>
      </c>
      <c r="M294" s="43">
        <v>500</v>
      </c>
      <c r="N294" s="72">
        <v>800</v>
      </c>
      <c r="O294" s="73">
        <v>3000</v>
      </c>
      <c r="P294" s="71" t="s">
        <v>33</v>
      </c>
      <c r="Q294" s="41">
        <v>130</v>
      </c>
      <c r="R294" s="49" t="s">
        <v>60</v>
      </c>
      <c r="S294" s="49">
        <v>60</v>
      </c>
      <c r="T294" s="49">
        <v>70</v>
      </c>
      <c r="U294" s="5" t="s">
        <v>408</v>
      </c>
      <c r="V294" s="41" t="s">
        <v>409</v>
      </c>
      <c r="W294" s="43" t="s">
        <v>410</v>
      </c>
      <c r="X294" s="56">
        <v>18660093690</v>
      </c>
      <c r="Y294" s="41" t="s">
        <v>403</v>
      </c>
    </row>
    <row r="295" ht="31.2" spans="1:25">
      <c r="A295" s="42"/>
      <c r="B295" s="42"/>
      <c r="C295" s="42"/>
      <c r="D295" s="43"/>
      <c r="E295" s="4" t="s">
        <v>38</v>
      </c>
      <c r="F295" s="43">
        <v>25</v>
      </c>
      <c r="G295" s="43">
        <v>25</v>
      </c>
      <c r="H295" s="43">
        <v>420</v>
      </c>
      <c r="I295" s="43" t="s">
        <v>33</v>
      </c>
      <c r="J295" s="4" t="s">
        <v>39</v>
      </c>
      <c r="K295" s="43">
        <v>2</v>
      </c>
      <c r="L295" s="43">
        <v>2</v>
      </c>
      <c r="M295" s="72" t="s">
        <v>411</v>
      </c>
      <c r="N295" s="72" t="s">
        <v>283</v>
      </c>
      <c r="O295" s="73">
        <v>1500</v>
      </c>
      <c r="P295" s="71" t="s">
        <v>33</v>
      </c>
      <c r="Q295" s="42"/>
      <c r="R295" s="50"/>
      <c r="S295" s="50"/>
      <c r="T295" s="50"/>
      <c r="U295" s="5"/>
      <c r="V295" s="42"/>
      <c r="W295" s="43"/>
      <c r="X295" s="56"/>
      <c r="Y295" s="42"/>
    </row>
    <row r="296" ht="31.2" spans="1:25">
      <c r="A296" s="42"/>
      <c r="B296" s="42"/>
      <c r="C296" s="42"/>
      <c r="D296" s="43"/>
      <c r="E296" s="4" t="s">
        <v>40</v>
      </c>
      <c r="F296" s="43">
        <v>175</v>
      </c>
      <c r="G296" s="43">
        <v>175</v>
      </c>
      <c r="H296" s="43">
        <v>380</v>
      </c>
      <c r="I296" s="43" t="s">
        <v>33</v>
      </c>
      <c r="J296" s="4" t="s">
        <v>41</v>
      </c>
      <c r="K296" s="43">
        <v>2</v>
      </c>
      <c r="L296" s="43">
        <v>2</v>
      </c>
      <c r="M296" s="72" t="s">
        <v>412</v>
      </c>
      <c r="N296" s="72" t="s">
        <v>413</v>
      </c>
      <c r="O296" s="73">
        <v>1000</v>
      </c>
      <c r="P296" s="71" t="s">
        <v>33</v>
      </c>
      <c r="Q296" s="44"/>
      <c r="R296" s="51"/>
      <c r="S296" s="51"/>
      <c r="T296" s="51"/>
      <c r="U296" s="5"/>
      <c r="V296" s="44"/>
      <c r="W296" s="43"/>
      <c r="X296" s="56"/>
      <c r="Y296" s="44"/>
    </row>
    <row r="297" ht="31.2" spans="1:25">
      <c r="A297" s="42"/>
      <c r="B297" s="42"/>
      <c r="C297" s="42"/>
      <c r="D297" s="43" t="s">
        <v>183</v>
      </c>
      <c r="E297" s="4" t="s">
        <v>32</v>
      </c>
      <c r="F297" s="43">
        <v>9</v>
      </c>
      <c r="G297" s="43">
        <v>9</v>
      </c>
      <c r="H297" s="43">
        <v>880</v>
      </c>
      <c r="I297" s="43" t="s">
        <v>33</v>
      </c>
      <c r="J297" s="4" t="s">
        <v>34</v>
      </c>
      <c r="K297" s="43">
        <v>1</v>
      </c>
      <c r="L297" s="43">
        <v>1</v>
      </c>
      <c r="M297" s="43">
        <v>500</v>
      </c>
      <c r="N297" s="72">
        <v>800</v>
      </c>
      <c r="O297" s="73">
        <v>3000</v>
      </c>
      <c r="P297" s="71" t="s">
        <v>33</v>
      </c>
      <c r="Q297" s="41">
        <v>120</v>
      </c>
      <c r="R297" s="49" t="s">
        <v>60</v>
      </c>
      <c r="S297" s="49">
        <v>60</v>
      </c>
      <c r="T297" s="49">
        <v>60</v>
      </c>
      <c r="U297" s="5" t="s">
        <v>408</v>
      </c>
      <c r="V297" s="41" t="s">
        <v>409</v>
      </c>
      <c r="W297" s="43" t="s">
        <v>410</v>
      </c>
      <c r="X297" s="56">
        <v>18660093690</v>
      </c>
      <c r="Y297" s="41" t="s">
        <v>404</v>
      </c>
    </row>
    <row r="298" ht="31.2" spans="1:25">
      <c r="A298" s="42"/>
      <c r="B298" s="42"/>
      <c r="C298" s="42"/>
      <c r="D298" s="43"/>
      <c r="E298" s="4" t="s">
        <v>38</v>
      </c>
      <c r="F298" s="43">
        <v>25</v>
      </c>
      <c r="G298" s="43">
        <v>25</v>
      </c>
      <c r="H298" s="43">
        <v>420</v>
      </c>
      <c r="I298" s="43" t="s">
        <v>33</v>
      </c>
      <c r="J298" s="4" t="s">
        <v>39</v>
      </c>
      <c r="K298" s="43">
        <v>2</v>
      </c>
      <c r="L298" s="43">
        <v>2</v>
      </c>
      <c r="M298" s="72" t="s">
        <v>411</v>
      </c>
      <c r="N298" s="72" t="s">
        <v>283</v>
      </c>
      <c r="O298" s="73">
        <v>1500</v>
      </c>
      <c r="P298" s="71" t="s">
        <v>33</v>
      </c>
      <c r="Q298" s="42"/>
      <c r="R298" s="50"/>
      <c r="S298" s="50"/>
      <c r="T298" s="50"/>
      <c r="U298" s="5"/>
      <c r="V298" s="42"/>
      <c r="W298" s="43"/>
      <c r="X298" s="56"/>
      <c r="Y298" s="42"/>
    </row>
    <row r="299" ht="31.2" spans="1:25">
      <c r="A299" s="42"/>
      <c r="B299" s="42"/>
      <c r="C299" s="42"/>
      <c r="D299" s="43"/>
      <c r="E299" s="4" t="s">
        <v>40</v>
      </c>
      <c r="F299" s="43">
        <v>175</v>
      </c>
      <c r="G299" s="43">
        <v>175</v>
      </c>
      <c r="H299" s="43">
        <v>380</v>
      </c>
      <c r="I299" s="43" t="s">
        <v>33</v>
      </c>
      <c r="J299" s="4" t="s">
        <v>41</v>
      </c>
      <c r="K299" s="43">
        <v>2</v>
      </c>
      <c r="L299" s="43">
        <v>2</v>
      </c>
      <c r="M299" s="72" t="s">
        <v>412</v>
      </c>
      <c r="N299" s="72" t="s">
        <v>413</v>
      </c>
      <c r="O299" s="73">
        <v>1000</v>
      </c>
      <c r="P299" s="71" t="s">
        <v>33</v>
      </c>
      <c r="Q299" s="44"/>
      <c r="R299" s="51"/>
      <c r="S299" s="51"/>
      <c r="T299" s="51"/>
      <c r="U299" s="5"/>
      <c r="V299" s="44"/>
      <c r="W299" s="43"/>
      <c r="X299" s="56"/>
      <c r="Y299" s="44"/>
    </row>
    <row r="300" ht="31.2" spans="1:25">
      <c r="A300" s="42"/>
      <c r="B300" s="42"/>
      <c r="C300" s="42"/>
      <c r="D300" s="43" t="s">
        <v>183</v>
      </c>
      <c r="E300" s="4" t="s">
        <v>32</v>
      </c>
      <c r="F300" s="43">
        <v>9</v>
      </c>
      <c r="G300" s="43">
        <v>9</v>
      </c>
      <c r="H300" s="43">
        <v>880</v>
      </c>
      <c r="I300" s="43" t="s">
        <v>33</v>
      </c>
      <c r="J300" s="4" t="s">
        <v>34</v>
      </c>
      <c r="K300" s="43">
        <v>1</v>
      </c>
      <c r="L300" s="43">
        <v>1</v>
      </c>
      <c r="M300" s="43">
        <v>500</v>
      </c>
      <c r="N300" s="72">
        <v>800</v>
      </c>
      <c r="O300" s="73">
        <v>3000</v>
      </c>
      <c r="P300" s="71" t="s">
        <v>33</v>
      </c>
      <c r="Q300" s="41">
        <v>110</v>
      </c>
      <c r="R300" s="49" t="s">
        <v>60</v>
      </c>
      <c r="S300" s="49">
        <v>50</v>
      </c>
      <c r="T300" s="49">
        <v>60</v>
      </c>
      <c r="U300" s="5" t="s">
        <v>408</v>
      </c>
      <c r="V300" s="41" t="s">
        <v>409</v>
      </c>
      <c r="W300" s="43" t="s">
        <v>410</v>
      </c>
      <c r="X300" s="56">
        <v>18660093690</v>
      </c>
      <c r="Y300" s="41" t="s">
        <v>405</v>
      </c>
    </row>
    <row r="301" ht="31.2" spans="1:25">
      <c r="A301" s="42"/>
      <c r="B301" s="42"/>
      <c r="C301" s="42"/>
      <c r="D301" s="43"/>
      <c r="E301" s="4" t="s">
        <v>38</v>
      </c>
      <c r="F301" s="43">
        <v>25</v>
      </c>
      <c r="G301" s="43">
        <v>25</v>
      </c>
      <c r="H301" s="43">
        <v>420</v>
      </c>
      <c r="I301" s="43" t="s">
        <v>33</v>
      </c>
      <c r="J301" s="4" t="s">
        <v>39</v>
      </c>
      <c r="K301" s="43">
        <v>2</v>
      </c>
      <c r="L301" s="43">
        <v>2</v>
      </c>
      <c r="M301" s="72" t="s">
        <v>411</v>
      </c>
      <c r="N301" s="72" t="s">
        <v>283</v>
      </c>
      <c r="O301" s="73">
        <v>1500</v>
      </c>
      <c r="P301" s="71" t="s">
        <v>33</v>
      </c>
      <c r="Q301" s="42"/>
      <c r="R301" s="50"/>
      <c r="S301" s="50"/>
      <c r="T301" s="50"/>
      <c r="U301" s="5"/>
      <c r="V301" s="42"/>
      <c r="W301" s="43"/>
      <c r="X301" s="56"/>
      <c r="Y301" s="42"/>
    </row>
    <row r="302" ht="31.2" spans="1:25">
      <c r="A302" s="44"/>
      <c r="B302" s="44"/>
      <c r="C302" s="44"/>
      <c r="D302" s="43"/>
      <c r="E302" s="4" t="s">
        <v>40</v>
      </c>
      <c r="F302" s="43">
        <v>175</v>
      </c>
      <c r="G302" s="43">
        <v>175</v>
      </c>
      <c r="H302" s="43">
        <v>380</v>
      </c>
      <c r="I302" s="43" t="s">
        <v>33</v>
      </c>
      <c r="J302" s="4" t="s">
        <v>41</v>
      </c>
      <c r="K302" s="43">
        <v>2</v>
      </c>
      <c r="L302" s="43">
        <v>2</v>
      </c>
      <c r="M302" s="72" t="s">
        <v>412</v>
      </c>
      <c r="N302" s="72" t="s">
        <v>413</v>
      </c>
      <c r="O302" s="73">
        <v>1000</v>
      </c>
      <c r="P302" s="71" t="s">
        <v>33</v>
      </c>
      <c r="Q302" s="44"/>
      <c r="R302" s="51"/>
      <c r="S302" s="51"/>
      <c r="T302" s="51"/>
      <c r="U302" s="5"/>
      <c r="V302" s="44"/>
      <c r="W302" s="43"/>
      <c r="X302" s="56"/>
      <c r="Y302" s="44"/>
    </row>
    <row r="303" ht="31.2" spans="1:25">
      <c r="A303" s="15" t="s">
        <v>397</v>
      </c>
      <c r="B303" s="15" t="s">
        <v>414</v>
      </c>
      <c r="C303" s="15" t="s">
        <v>415</v>
      </c>
      <c r="D303" s="15" t="s">
        <v>416</v>
      </c>
      <c r="E303" s="4" t="s">
        <v>32</v>
      </c>
      <c r="F303" s="15">
        <v>1</v>
      </c>
      <c r="G303" s="15">
        <v>1</v>
      </c>
      <c r="H303" s="15">
        <v>450</v>
      </c>
      <c r="I303" s="15" t="s">
        <v>45</v>
      </c>
      <c r="J303" s="4" t="s">
        <v>34</v>
      </c>
      <c r="K303" s="15">
        <v>1</v>
      </c>
      <c r="L303" s="15">
        <v>1</v>
      </c>
      <c r="M303" s="15">
        <v>200</v>
      </c>
      <c r="N303" s="15">
        <v>556</v>
      </c>
      <c r="O303" s="74">
        <v>1800</v>
      </c>
      <c r="P303" s="71" t="s">
        <v>33</v>
      </c>
      <c r="Q303" s="15">
        <v>100</v>
      </c>
      <c r="R303" s="15">
        <v>20</v>
      </c>
      <c r="S303" s="15">
        <v>40</v>
      </c>
      <c r="T303" s="15">
        <v>40</v>
      </c>
      <c r="U303" s="15" t="s">
        <v>417</v>
      </c>
      <c r="V303" s="15" t="s">
        <v>418</v>
      </c>
      <c r="W303" s="15" t="s">
        <v>419</v>
      </c>
      <c r="X303" s="77">
        <v>13953578189</v>
      </c>
      <c r="Y303" s="41" t="s">
        <v>420</v>
      </c>
    </row>
    <row r="304" ht="31.2" spans="1:25">
      <c r="A304" s="70"/>
      <c r="B304" s="70"/>
      <c r="C304" s="70"/>
      <c r="D304" s="70"/>
      <c r="E304" s="4" t="s">
        <v>38</v>
      </c>
      <c r="F304" s="15">
        <v>73</v>
      </c>
      <c r="G304" s="15">
        <v>73</v>
      </c>
      <c r="H304" s="15">
        <v>260</v>
      </c>
      <c r="I304" s="15" t="s">
        <v>45</v>
      </c>
      <c r="J304" s="4" t="s">
        <v>39</v>
      </c>
      <c r="K304" s="15">
        <v>3</v>
      </c>
      <c r="L304" s="15">
        <v>3</v>
      </c>
      <c r="M304" s="15">
        <v>100</v>
      </c>
      <c r="N304" s="15" t="s">
        <v>421</v>
      </c>
      <c r="O304" s="75">
        <v>1200</v>
      </c>
      <c r="P304" s="71" t="s">
        <v>33</v>
      </c>
      <c r="Q304" s="70"/>
      <c r="R304" s="70"/>
      <c r="S304" s="70"/>
      <c r="T304" s="70"/>
      <c r="U304" s="70"/>
      <c r="V304" s="70"/>
      <c r="W304" s="70"/>
      <c r="X304" s="78"/>
      <c r="Y304" s="42"/>
    </row>
    <row r="305" ht="31.2" spans="1:25">
      <c r="A305" s="70"/>
      <c r="B305" s="70"/>
      <c r="C305" s="70"/>
      <c r="D305" s="16"/>
      <c r="E305" s="4" t="s">
        <v>40</v>
      </c>
      <c r="F305" s="15">
        <v>35</v>
      </c>
      <c r="G305" s="15">
        <v>35</v>
      </c>
      <c r="H305" s="15">
        <v>260</v>
      </c>
      <c r="I305" s="15" t="s">
        <v>45</v>
      </c>
      <c r="J305" s="4" t="s">
        <v>41</v>
      </c>
      <c r="K305" s="15">
        <v>3</v>
      </c>
      <c r="L305" s="15">
        <v>3</v>
      </c>
      <c r="M305" s="15">
        <v>50</v>
      </c>
      <c r="N305" s="15" t="s">
        <v>422</v>
      </c>
      <c r="O305" s="76">
        <v>600</v>
      </c>
      <c r="P305" s="71" t="s">
        <v>33</v>
      </c>
      <c r="Q305" s="16"/>
      <c r="R305" s="16"/>
      <c r="S305" s="16"/>
      <c r="T305" s="16"/>
      <c r="U305" s="16"/>
      <c r="V305" s="16"/>
      <c r="W305" s="16"/>
      <c r="X305" s="79"/>
      <c r="Y305" s="44"/>
    </row>
    <row r="306" ht="31.2" spans="1:25">
      <c r="A306" s="70"/>
      <c r="B306" s="70"/>
      <c r="C306" s="70"/>
      <c r="D306" s="15" t="s">
        <v>416</v>
      </c>
      <c r="E306" s="4" t="s">
        <v>32</v>
      </c>
      <c r="F306" s="15">
        <v>1</v>
      </c>
      <c r="G306" s="15">
        <v>1</v>
      </c>
      <c r="H306" s="15">
        <v>410</v>
      </c>
      <c r="I306" s="15" t="s">
        <v>45</v>
      </c>
      <c r="J306" s="4" t="s">
        <v>34</v>
      </c>
      <c r="K306" s="15">
        <v>1</v>
      </c>
      <c r="L306" s="15">
        <v>1</v>
      </c>
      <c r="M306" s="15">
        <v>200</v>
      </c>
      <c r="N306" s="15">
        <v>556</v>
      </c>
      <c r="O306" s="76">
        <v>1680</v>
      </c>
      <c r="P306" s="71" t="s">
        <v>33</v>
      </c>
      <c r="Q306" s="15">
        <v>100</v>
      </c>
      <c r="R306" s="15">
        <v>20</v>
      </c>
      <c r="S306" s="15">
        <v>40</v>
      </c>
      <c r="T306" s="15">
        <v>40</v>
      </c>
      <c r="U306" s="15" t="s">
        <v>417</v>
      </c>
      <c r="V306" s="15" t="s">
        <v>418</v>
      </c>
      <c r="W306" s="15" t="s">
        <v>419</v>
      </c>
      <c r="X306" s="77">
        <v>13953578189</v>
      </c>
      <c r="Y306" s="41" t="s">
        <v>405</v>
      </c>
    </row>
    <row r="307" ht="31.2" spans="1:25">
      <c r="A307" s="70"/>
      <c r="B307" s="70"/>
      <c r="C307" s="70"/>
      <c r="D307" s="70"/>
      <c r="E307" s="4" t="s">
        <v>38</v>
      </c>
      <c r="F307" s="15">
        <v>73</v>
      </c>
      <c r="G307" s="15">
        <v>73</v>
      </c>
      <c r="H307" s="15">
        <v>240</v>
      </c>
      <c r="I307" s="15" t="s">
        <v>45</v>
      </c>
      <c r="J307" s="4" t="s">
        <v>39</v>
      </c>
      <c r="K307" s="15">
        <v>3</v>
      </c>
      <c r="L307" s="15">
        <v>3</v>
      </c>
      <c r="M307" s="15">
        <v>100</v>
      </c>
      <c r="N307" s="15" t="s">
        <v>421</v>
      </c>
      <c r="O307" s="76">
        <v>1080</v>
      </c>
      <c r="P307" s="71" t="s">
        <v>33</v>
      </c>
      <c r="Q307" s="70"/>
      <c r="R307" s="70"/>
      <c r="S307" s="70"/>
      <c r="T307" s="70"/>
      <c r="U307" s="70"/>
      <c r="V307" s="70"/>
      <c r="W307" s="70"/>
      <c r="X307" s="78"/>
      <c r="Y307" s="42"/>
    </row>
    <row r="308" ht="31.2" spans="1:25">
      <c r="A308" s="16"/>
      <c r="B308" s="16"/>
      <c r="C308" s="16"/>
      <c r="D308" s="16"/>
      <c r="E308" s="4" t="s">
        <v>40</v>
      </c>
      <c r="F308" s="15">
        <v>35</v>
      </c>
      <c r="G308" s="15">
        <v>35</v>
      </c>
      <c r="H308" s="15">
        <v>240</v>
      </c>
      <c r="I308" s="15" t="s">
        <v>45</v>
      </c>
      <c r="J308" s="4" t="s">
        <v>41</v>
      </c>
      <c r="K308" s="15">
        <v>3</v>
      </c>
      <c r="L308" s="15">
        <v>3</v>
      </c>
      <c r="M308" s="15">
        <v>50</v>
      </c>
      <c r="N308" s="15" t="s">
        <v>422</v>
      </c>
      <c r="O308" s="76">
        <v>480</v>
      </c>
      <c r="P308" s="71" t="s">
        <v>33</v>
      </c>
      <c r="Q308" s="16"/>
      <c r="R308" s="16"/>
      <c r="S308" s="16"/>
      <c r="T308" s="16"/>
      <c r="U308" s="16"/>
      <c r="V308" s="16"/>
      <c r="W308" s="16"/>
      <c r="X308" s="79"/>
      <c r="Y308" s="44"/>
    </row>
    <row r="309" ht="31.2" spans="1:25">
      <c r="A309" s="5" t="s">
        <v>397</v>
      </c>
      <c r="B309" s="5" t="s">
        <v>423</v>
      </c>
      <c r="C309" s="5" t="s">
        <v>423</v>
      </c>
      <c r="D309" s="5" t="s">
        <v>303</v>
      </c>
      <c r="E309" s="4" t="s">
        <v>32</v>
      </c>
      <c r="F309" s="5">
        <v>5</v>
      </c>
      <c r="G309" s="5">
        <v>5</v>
      </c>
      <c r="H309" s="5">
        <v>498</v>
      </c>
      <c r="I309" s="5" t="s">
        <v>33</v>
      </c>
      <c r="J309" s="4" t="s">
        <v>34</v>
      </c>
      <c r="K309" s="5">
        <v>1</v>
      </c>
      <c r="L309" s="5">
        <v>1</v>
      </c>
      <c r="M309" s="5">
        <v>600</v>
      </c>
      <c r="N309" s="5">
        <v>700</v>
      </c>
      <c r="O309" s="5">
        <v>5000</v>
      </c>
      <c r="P309" s="71" t="s">
        <v>33</v>
      </c>
      <c r="Q309" s="41">
        <v>100</v>
      </c>
      <c r="R309" s="41">
        <v>0</v>
      </c>
      <c r="S309" s="41">
        <v>50</v>
      </c>
      <c r="T309" s="41">
        <v>50</v>
      </c>
      <c r="U309" s="80" t="s">
        <v>424</v>
      </c>
      <c r="V309" s="5" t="s">
        <v>425</v>
      </c>
      <c r="W309" s="5" t="s">
        <v>426</v>
      </c>
      <c r="X309" s="5">
        <v>18053555136</v>
      </c>
      <c r="Y309" s="5"/>
    </row>
    <row r="310" ht="31.2" spans="1:25">
      <c r="A310" s="5"/>
      <c r="B310" s="5"/>
      <c r="C310" s="5"/>
      <c r="D310" s="5"/>
      <c r="E310" s="4" t="s">
        <v>38</v>
      </c>
      <c r="F310" s="5">
        <v>145</v>
      </c>
      <c r="G310" s="5">
        <v>145</v>
      </c>
      <c r="H310" s="5">
        <v>320</v>
      </c>
      <c r="I310" s="5" t="s">
        <v>33</v>
      </c>
      <c r="J310" s="4" t="s">
        <v>39</v>
      </c>
      <c r="K310" s="5">
        <v>3</v>
      </c>
      <c r="L310" s="5">
        <v>3</v>
      </c>
      <c r="M310" s="5">
        <v>150</v>
      </c>
      <c r="N310" s="5">
        <v>280</v>
      </c>
      <c r="O310" s="5">
        <v>1200</v>
      </c>
      <c r="P310" s="71" t="s">
        <v>33</v>
      </c>
      <c r="Q310" s="42"/>
      <c r="R310" s="42"/>
      <c r="S310" s="42"/>
      <c r="T310" s="42"/>
      <c r="U310" s="80"/>
      <c r="V310" s="5"/>
      <c r="W310" s="5"/>
      <c r="X310" s="5"/>
      <c r="Y310" s="5"/>
    </row>
    <row r="311" ht="31.2" spans="1:25">
      <c r="A311" s="5"/>
      <c r="B311" s="5"/>
      <c r="C311" s="5"/>
      <c r="D311" s="5"/>
      <c r="E311" s="4" t="s">
        <v>40</v>
      </c>
      <c r="F311" s="5">
        <v>150</v>
      </c>
      <c r="G311" s="5">
        <v>150</v>
      </c>
      <c r="H311" s="5">
        <v>320</v>
      </c>
      <c r="I311" s="5" t="s">
        <v>33</v>
      </c>
      <c r="J311" s="4" t="s">
        <v>41</v>
      </c>
      <c r="K311" s="5">
        <v>3</v>
      </c>
      <c r="L311" s="5">
        <v>3</v>
      </c>
      <c r="M311" s="5">
        <v>100</v>
      </c>
      <c r="N311" s="5">
        <v>160</v>
      </c>
      <c r="O311" s="5">
        <v>800</v>
      </c>
      <c r="P311" s="71" t="s">
        <v>33</v>
      </c>
      <c r="Q311" s="44"/>
      <c r="R311" s="44"/>
      <c r="S311" s="44"/>
      <c r="T311" s="44"/>
      <c r="U311" s="80"/>
      <c r="V311" s="5"/>
      <c r="W311" s="5"/>
      <c r="X311" s="5"/>
      <c r="Y311" s="5"/>
    </row>
    <row r="312" ht="31.2" spans="1:25">
      <c r="A312" s="41" t="s">
        <v>397</v>
      </c>
      <c r="B312" s="41" t="s">
        <v>427</v>
      </c>
      <c r="C312" s="41" t="s">
        <v>428</v>
      </c>
      <c r="D312" s="5" t="s">
        <v>60</v>
      </c>
      <c r="E312" s="4" t="s">
        <v>32</v>
      </c>
      <c r="F312" s="5">
        <v>17</v>
      </c>
      <c r="G312" s="5">
        <v>17</v>
      </c>
      <c r="H312" s="5">
        <v>320</v>
      </c>
      <c r="I312" s="5" t="s">
        <v>33</v>
      </c>
      <c r="J312" s="4" t="s">
        <v>34</v>
      </c>
      <c r="K312" s="5">
        <v>1</v>
      </c>
      <c r="L312" s="5">
        <v>1</v>
      </c>
      <c r="M312" s="5">
        <v>500</v>
      </c>
      <c r="N312" s="5">
        <v>800</v>
      </c>
      <c r="O312" s="5">
        <v>12000</v>
      </c>
      <c r="P312" s="71" t="s">
        <v>33</v>
      </c>
      <c r="Q312" s="41">
        <v>130</v>
      </c>
      <c r="R312" s="41">
        <v>20</v>
      </c>
      <c r="S312" s="41">
        <v>50</v>
      </c>
      <c r="T312" s="41">
        <v>60</v>
      </c>
      <c r="U312" s="5" t="s">
        <v>429</v>
      </c>
      <c r="V312" s="41">
        <v>6209666</v>
      </c>
      <c r="W312" s="41" t="s">
        <v>430</v>
      </c>
      <c r="X312" s="81">
        <v>18563839925</v>
      </c>
      <c r="Y312" s="5" t="s">
        <v>431</v>
      </c>
    </row>
    <row r="313" ht="31.2" spans="1:25">
      <c r="A313" s="42"/>
      <c r="B313" s="42"/>
      <c r="C313" s="42"/>
      <c r="D313" s="5"/>
      <c r="E313" s="4" t="s">
        <v>38</v>
      </c>
      <c r="F313" s="5">
        <v>57</v>
      </c>
      <c r="G313" s="5">
        <v>57</v>
      </c>
      <c r="H313" s="5">
        <v>320</v>
      </c>
      <c r="I313" s="5" t="s">
        <v>33</v>
      </c>
      <c r="J313" s="4" t="s">
        <v>39</v>
      </c>
      <c r="K313" s="5">
        <v>1</v>
      </c>
      <c r="L313" s="5">
        <v>1</v>
      </c>
      <c r="M313" s="5">
        <v>300</v>
      </c>
      <c r="N313" s="5">
        <v>400</v>
      </c>
      <c r="O313" s="5">
        <v>6000</v>
      </c>
      <c r="P313" s="71" t="s">
        <v>33</v>
      </c>
      <c r="Q313" s="42"/>
      <c r="R313" s="42"/>
      <c r="S313" s="42"/>
      <c r="T313" s="42"/>
      <c r="U313" s="5"/>
      <c r="V313" s="42"/>
      <c r="W313" s="42"/>
      <c r="X313" s="81"/>
      <c r="Y313" s="5"/>
    </row>
    <row r="314" ht="31.2" spans="1:25">
      <c r="A314" s="42"/>
      <c r="B314" s="42"/>
      <c r="C314" s="42"/>
      <c r="D314" s="5"/>
      <c r="E314" s="4" t="s">
        <v>40</v>
      </c>
      <c r="F314" s="5">
        <v>57</v>
      </c>
      <c r="G314" s="5">
        <v>57</v>
      </c>
      <c r="H314" s="5">
        <v>320</v>
      </c>
      <c r="I314" s="5" t="s">
        <v>33</v>
      </c>
      <c r="J314" s="4" t="s">
        <v>41</v>
      </c>
      <c r="K314" s="5">
        <v>1</v>
      </c>
      <c r="L314" s="5">
        <v>1</v>
      </c>
      <c r="M314" s="5">
        <v>100</v>
      </c>
      <c r="N314" s="5">
        <v>200</v>
      </c>
      <c r="O314" s="5">
        <v>2000</v>
      </c>
      <c r="P314" s="71" t="s">
        <v>33</v>
      </c>
      <c r="Q314" s="44"/>
      <c r="R314" s="44"/>
      <c r="S314" s="44"/>
      <c r="T314" s="44"/>
      <c r="U314" s="5"/>
      <c r="V314" s="44"/>
      <c r="W314" s="44"/>
      <c r="X314" s="81"/>
      <c r="Y314" s="5"/>
    </row>
    <row r="315" ht="31.2" spans="1:25">
      <c r="A315" s="42"/>
      <c r="B315" s="42"/>
      <c r="C315" s="42"/>
      <c r="D315" s="5" t="s">
        <v>60</v>
      </c>
      <c r="E315" s="4" t="s">
        <v>32</v>
      </c>
      <c r="F315" s="5">
        <v>17</v>
      </c>
      <c r="G315" s="5">
        <v>17</v>
      </c>
      <c r="H315" s="5">
        <v>240</v>
      </c>
      <c r="I315" s="5" t="s">
        <v>33</v>
      </c>
      <c r="J315" s="4" t="s">
        <v>34</v>
      </c>
      <c r="K315" s="5">
        <v>1</v>
      </c>
      <c r="L315" s="5">
        <v>1</v>
      </c>
      <c r="M315" s="5">
        <v>500</v>
      </c>
      <c r="N315" s="5">
        <v>800</v>
      </c>
      <c r="O315" s="5">
        <v>12000</v>
      </c>
      <c r="P315" s="71" t="s">
        <v>33</v>
      </c>
      <c r="Q315" s="41">
        <v>120</v>
      </c>
      <c r="R315" s="41">
        <v>20</v>
      </c>
      <c r="S315" s="41">
        <v>40</v>
      </c>
      <c r="T315" s="41">
        <v>60</v>
      </c>
      <c r="U315" s="5" t="s">
        <v>429</v>
      </c>
      <c r="V315" s="5">
        <v>6209666</v>
      </c>
      <c r="W315" s="41" t="s">
        <v>430</v>
      </c>
      <c r="X315" s="81">
        <v>18563839925</v>
      </c>
      <c r="Y315" s="5" t="s">
        <v>432</v>
      </c>
    </row>
    <row r="316" ht="31.2" spans="1:25">
      <c r="A316" s="42"/>
      <c r="B316" s="42"/>
      <c r="C316" s="42"/>
      <c r="D316" s="5"/>
      <c r="E316" s="4" t="s">
        <v>38</v>
      </c>
      <c r="F316" s="5">
        <v>57</v>
      </c>
      <c r="G316" s="5">
        <v>57</v>
      </c>
      <c r="H316" s="5">
        <v>240</v>
      </c>
      <c r="I316" s="5" t="s">
        <v>33</v>
      </c>
      <c r="J316" s="4" t="s">
        <v>39</v>
      </c>
      <c r="K316" s="5">
        <v>1</v>
      </c>
      <c r="L316" s="5">
        <v>1</v>
      </c>
      <c r="M316" s="5">
        <v>300</v>
      </c>
      <c r="N316" s="5">
        <v>400</v>
      </c>
      <c r="O316" s="5">
        <v>6000</v>
      </c>
      <c r="P316" s="71" t="s">
        <v>33</v>
      </c>
      <c r="Q316" s="42"/>
      <c r="R316" s="42"/>
      <c r="S316" s="42"/>
      <c r="T316" s="42"/>
      <c r="U316" s="5"/>
      <c r="V316" s="5"/>
      <c r="W316" s="42"/>
      <c r="X316" s="81"/>
      <c r="Y316" s="5"/>
    </row>
    <row r="317" ht="31.2" spans="1:25">
      <c r="A317" s="42"/>
      <c r="B317" s="42"/>
      <c r="C317" s="42"/>
      <c r="D317" s="5"/>
      <c r="E317" s="4" t="s">
        <v>40</v>
      </c>
      <c r="F317" s="5">
        <v>57</v>
      </c>
      <c r="G317" s="5">
        <v>57</v>
      </c>
      <c r="H317" s="5">
        <v>240</v>
      </c>
      <c r="I317" s="5" t="s">
        <v>33</v>
      </c>
      <c r="J317" s="4" t="s">
        <v>41</v>
      </c>
      <c r="K317" s="5">
        <v>1</v>
      </c>
      <c r="L317" s="5">
        <v>1</v>
      </c>
      <c r="M317" s="5">
        <v>100</v>
      </c>
      <c r="N317" s="5">
        <v>200</v>
      </c>
      <c r="O317" s="5">
        <v>2000</v>
      </c>
      <c r="P317" s="71" t="s">
        <v>33</v>
      </c>
      <c r="Q317" s="44"/>
      <c r="R317" s="44"/>
      <c r="S317" s="44"/>
      <c r="T317" s="44"/>
      <c r="U317" s="5"/>
      <c r="V317" s="5"/>
      <c r="W317" s="44"/>
      <c r="X317" s="81"/>
      <c r="Y317" s="5"/>
    </row>
    <row r="318" ht="31.2" spans="1:25">
      <c r="A318" s="42"/>
      <c r="B318" s="42"/>
      <c r="C318" s="42"/>
      <c r="D318" s="5" t="s">
        <v>60</v>
      </c>
      <c r="E318" s="4" t="s">
        <v>32</v>
      </c>
      <c r="F318" s="5">
        <v>17</v>
      </c>
      <c r="G318" s="5">
        <v>17</v>
      </c>
      <c r="H318" s="5">
        <v>210</v>
      </c>
      <c r="I318" s="5" t="s">
        <v>33</v>
      </c>
      <c r="J318" s="4" t="s">
        <v>34</v>
      </c>
      <c r="K318" s="5">
        <v>1</v>
      </c>
      <c r="L318" s="5">
        <v>1</v>
      </c>
      <c r="M318" s="5">
        <v>500</v>
      </c>
      <c r="N318" s="5">
        <v>800</v>
      </c>
      <c r="O318" s="5">
        <v>12000</v>
      </c>
      <c r="P318" s="71" t="s">
        <v>33</v>
      </c>
      <c r="Q318" s="41">
        <v>110</v>
      </c>
      <c r="R318" s="41">
        <v>20</v>
      </c>
      <c r="S318" s="41">
        <v>30</v>
      </c>
      <c r="T318" s="41">
        <v>60</v>
      </c>
      <c r="U318" s="5" t="s">
        <v>429</v>
      </c>
      <c r="V318" s="41">
        <v>6209666</v>
      </c>
      <c r="W318" s="41" t="s">
        <v>430</v>
      </c>
      <c r="X318" s="81">
        <v>18563839925</v>
      </c>
      <c r="Y318" s="5" t="s">
        <v>433</v>
      </c>
    </row>
    <row r="319" ht="31.2" spans="1:25">
      <c r="A319" s="42"/>
      <c r="B319" s="42"/>
      <c r="C319" s="42"/>
      <c r="D319" s="5"/>
      <c r="E319" s="4" t="s">
        <v>38</v>
      </c>
      <c r="F319" s="5">
        <v>57</v>
      </c>
      <c r="G319" s="5">
        <v>57</v>
      </c>
      <c r="H319" s="5">
        <v>210</v>
      </c>
      <c r="I319" s="5" t="s">
        <v>33</v>
      </c>
      <c r="J319" s="4" t="s">
        <v>39</v>
      </c>
      <c r="K319" s="5">
        <v>1</v>
      </c>
      <c r="L319" s="5">
        <v>1</v>
      </c>
      <c r="M319" s="5">
        <v>300</v>
      </c>
      <c r="N319" s="5">
        <v>400</v>
      </c>
      <c r="O319" s="5">
        <v>6000</v>
      </c>
      <c r="P319" s="71" t="s">
        <v>33</v>
      </c>
      <c r="Q319" s="42"/>
      <c r="R319" s="42"/>
      <c r="S319" s="42"/>
      <c r="T319" s="42"/>
      <c r="U319" s="5"/>
      <c r="V319" s="42"/>
      <c r="W319" s="42"/>
      <c r="X319" s="81"/>
      <c r="Y319" s="5"/>
    </row>
    <row r="320" ht="31.2" spans="1:25">
      <c r="A320" s="44"/>
      <c r="B320" s="44"/>
      <c r="C320" s="44"/>
      <c r="D320" s="5"/>
      <c r="E320" s="4" t="s">
        <v>40</v>
      </c>
      <c r="F320" s="5">
        <v>57</v>
      </c>
      <c r="G320" s="5">
        <v>57</v>
      </c>
      <c r="H320" s="5">
        <v>210</v>
      </c>
      <c r="I320" s="5" t="s">
        <v>33</v>
      </c>
      <c r="J320" s="4" t="s">
        <v>41</v>
      </c>
      <c r="K320" s="5">
        <v>1</v>
      </c>
      <c r="L320" s="5">
        <v>1</v>
      </c>
      <c r="M320" s="5">
        <v>100</v>
      </c>
      <c r="N320" s="5">
        <v>200</v>
      </c>
      <c r="O320" s="5">
        <v>2000</v>
      </c>
      <c r="P320" s="71" t="s">
        <v>33</v>
      </c>
      <c r="Q320" s="44"/>
      <c r="R320" s="44"/>
      <c r="S320" s="44"/>
      <c r="T320" s="44"/>
      <c r="U320" s="5"/>
      <c r="V320" s="44"/>
      <c r="W320" s="44"/>
      <c r="X320" s="81"/>
      <c r="Y320" s="5"/>
    </row>
    <row r="321" ht="31.2" spans="1:25">
      <c r="A321" s="41" t="s">
        <v>397</v>
      </c>
      <c r="B321" s="41" t="s">
        <v>434</v>
      </c>
      <c r="C321" s="41" t="s">
        <v>434</v>
      </c>
      <c r="D321" s="5" t="s">
        <v>183</v>
      </c>
      <c r="E321" s="4" t="s">
        <v>32</v>
      </c>
      <c r="F321" s="5">
        <v>20</v>
      </c>
      <c r="G321" s="5">
        <v>20</v>
      </c>
      <c r="H321" s="5">
        <v>1490</v>
      </c>
      <c r="I321" s="5" t="s">
        <v>45</v>
      </c>
      <c r="J321" s="4" t="s">
        <v>34</v>
      </c>
      <c r="K321" s="5">
        <v>1</v>
      </c>
      <c r="L321" s="5">
        <v>1</v>
      </c>
      <c r="M321" s="5">
        <v>400</v>
      </c>
      <c r="N321" s="5">
        <v>450</v>
      </c>
      <c r="O321" s="5">
        <v>8000</v>
      </c>
      <c r="P321" s="71" t="s">
        <v>33</v>
      </c>
      <c r="Q321" s="41">
        <v>130</v>
      </c>
      <c r="R321" s="41">
        <v>40</v>
      </c>
      <c r="S321" s="41">
        <v>50</v>
      </c>
      <c r="T321" s="41">
        <v>40</v>
      </c>
      <c r="U321" s="82" t="s">
        <v>435</v>
      </c>
      <c r="V321" s="5" t="s">
        <v>436</v>
      </c>
      <c r="W321" s="5" t="s">
        <v>437</v>
      </c>
      <c r="X321" s="81">
        <v>15589608787</v>
      </c>
      <c r="Y321" s="5" t="s">
        <v>431</v>
      </c>
    </row>
    <row r="322" ht="31.2" spans="1:25">
      <c r="A322" s="42"/>
      <c r="B322" s="42"/>
      <c r="C322" s="42"/>
      <c r="D322" s="5"/>
      <c r="E322" s="4" t="s">
        <v>38</v>
      </c>
      <c r="F322" s="5">
        <v>43</v>
      </c>
      <c r="G322" s="5">
        <v>43</v>
      </c>
      <c r="H322" s="5">
        <v>320</v>
      </c>
      <c r="I322" s="5" t="s">
        <v>45</v>
      </c>
      <c r="J322" s="4" t="s">
        <v>39</v>
      </c>
      <c r="K322" s="5">
        <v>2</v>
      </c>
      <c r="L322" s="5">
        <v>2</v>
      </c>
      <c r="M322" s="5">
        <v>80</v>
      </c>
      <c r="N322" s="5">
        <v>110</v>
      </c>
      <c r="O322" s="5">
        <v>4000</v>
      </c>
      <c r="P322" s="71" t="s">
        <v>33</v>
      </c>
      <c r="Q322" s="42"/>
      <c r="R322" s="42"/>
      <c r="S322" s="42"/>
      <c r="T322" s="42"/>
      <c r="U322" s="82"/>
      <c r="V322" s="5"/>
      <c r="W322" s="5"/>
      <c r="X322" s="81"/>
      <c r="Y322" s="5"/>
    </row>
    <row r="323" ht="31.2" spans="1:25">
      <c r="A323" s="42"/>
      <c r="B323" s="42"/>
      <c r="C323" s="42"/>
      <c r="D323" s="5"/>
      <c r="E323" s="4" t="s">
        <v>40</v>
      </c>
      <c r="F323" s="5">
        <v>47</v>
      </c>
      <c r="G323" s="5">
        <v>47</v>
      </c>
      <c r="H323" s="5">
        <v>320</v>
      </c>
      <c r="I323" s="5" t="s">
        <v>45</v>
      </c>
      <c r="J323" s="4" t="s">
        <v>41</v>
      </c>
      <c r="K323" s="5">
        <v>1</v>
      </c>
      <c r="L323" s="5">
        <v>1</v>
      </c>
      <c r="M323" s="5">
        <v>25</v>
      </c>
      <c r="N323" s="5">
        <v>40</v>
      </c>
      <c r="O323" s="5">
        <v>1100</v>
      </c>
      <c r="P323" s="71" t="s">
        <v>33</v>
      </c>
      <c r="Q323" s="44"/>
      <c r="R323" s="44"/>
      <c r="S323" s="44"/>
      <c r="T323" s="44"/>
      <c r="U323" s="82"/>
      <c r="V323" s="5"/>
      <c r="W323" s="5"/>
      <c r="X323" s="81"/>
      <c r="Y323" s="5"/>
    </row>
    <row r="324" ht="31.2" spans="1:25">
      <c r="A324" s="42"/>
      <c r="B324" s="42"/>
      <c r="C324" s="42"/>
      <c r="D324" s="5" t="s">
        <v>183</v>
      </c>
      <c r="E324" s="4" t="s">
        <v>32</v>
      </c>
      <c r="F324" s="5">
        <v>20</v>
      </c>
      <c r="G324" s="5">
        <v>20</v>
      </c>
      <c r="H324" s="5">
        <v>1490</v>
      </c>
      <c r="I324" s="5" t="s">
        <v>45</v>
      </c>
      <c r="J324" s="4" t="s">
        <v>34</v>
      </c>
      <c r="K324" s="5">
        <v>1</v>
      </c>
      <c r="L324" s="5">
        <v>1</v>
      </c>
      <c r="M324" s="5">
        <v>400</v>
      </c>
      <c r="N324" s="5">
        <v>450</v>
      </c>
      <c r="O324" s="5">
        <v>8000</v>
      </c>
      <c r="P324" s="71" t="s">
        <v>33</v>
      </c>
      <c r="Q324" s="41">
        <v>120</v>
      </c>
      <c r="R324" s="41">
        <v>40</v>
      </c>
      <c r="S324" s="41">
        <v>40</v>
      </c>
      <c r="T324" s="41">
        <v>40</v>
      </c>
      <c r="U324" s="82" t="s">
        <v>435</v>
      </c>
      <c r="V324" s="5" t="s">
        <v>436</v>
      </c>
      <c r="W324" s="5" t="s">
        <v>437</v>
      </c>
      <c r="X324" s="81">
        <v>15589608787</v>
      </c>
      <c r="Y324" s="5" t="s">
        <v>432</v>
      </c>
    </row>
    <row r="325" ht="31.2" spans="1:25">
      <c r="A325" s="42"/>
      <c r="B325" s="42"/>
      <c r="C325" s="42"/>
      <c r="D325" s="5"/>
      <c r="E325" s="4" t="s">
        <v>38</v>
      </c>
      <c r="F325" s="5">
        <v>43</v>
      </c>
      <c r="G325" s="5">
        <v>43</v>
      </c>
      <c r="H325" s="5">
        <v>240</v>
      </c>
      <c r="I325" s="5" t="s">
        <v>45</v>
      </c>
      <c r="J325" s="4" t="s">
        <v>39</v>
      </c>
      <c r="K325" s="5">
        <v>2</v>
      </c>
      <c r="L325" s="5">
        <v>2</v>
      </c>
      <c r="M325" s="5">
        <v>80</v>
      </c>
      <c r="N325" s="5">
        <v>110</v>
      </c>
      <c r="O325" s="5">
        <v>4000</v>
      </c>
      <c r="P325" s="71" t="s">
        <v>33</v>
      </c>
      <c r="Q325" s="42"/>
      <c r="R325" s="42"/>
      <c r="S325" s="42"/>
      <c r="T325" s="42"/>
      <c r="U325" s="82"/>
      <c r="V325" s="5"/>
      <c r="W325" s="5"/>
      <c r="X325" s="81"/>
      <c r="Y325" s="5"/>
    </row>
    <row r="326" ht="31.2" spans="1:25">
      <c r="A326" s="42"/>
      <c r="B326" s="42"/>
      <c r="C326" s="42"/>
      <c r="D326" s="5"/>
      <c r="E326" s="4" t="s">
        <v>40</v>
      </c>
      <c r="F326" s="5">
        <v>47</v>
      </c>
      <c r="G326" s="5">
        <v>47</v>
      </c>
      <c r="H326" s="5">
        <v>240</v>
      </c>
      <c r="I326" s="5" t="s">
        <v>45</v>
      </c>
      <c r="J326" s="4" t="s">
        <v>41</v>
      </c>
      <c r="K326" s="5">
        <v>1</v>
      </c>
      <c r="L326" s="5">
        <v>1</v>
      </c>
      <c r="M326" s="5">
        <v>25</v>
      </c>
      <c r="N326" s="5">
        <v>40</v>
      </c>
      <c r="O326" s="5">
        <v>1100</v>
      </c>
      <c r="P326" s="71" t="s">
        <v>33</v>
      </c>
      <c r="Q326" s="44"/>
      <c r="R326" s="44"/>
      <c r="S326" s="44"/>
      <c r="T326" s="44"/>
      <c r="U326" s="82"/>
      <c r="V326" s="5"/>
      <c r="W326" s="5"/>
      <c r="X326" s="81"/>
      <c r="Y326" s="5"/>
    </row>
    <row r="327" ht="31.2" spans="1:25">
      <c r="A327" s="42"/>
      <c r="B327" s="42"/>
      <c r="C327" s="42"/>
      <c r="D327" s="5" t="s">
        <v>183</v>
      </c>
      <c r="E327" s="4" t="s">
        <v>32</v>
      </c>
      <c r="F327" s="5">
        <v>20</v>
      </c>
      <c r="G327" s="5">
        <v>20</v>
      </c>
      <c r="H327" s="5">
        <v>1490</v>
      </c>
      <c r="I327" s="5" t="s">
        <v>45</v>
      </c>
      <c r="J327" s="4" t="s">
        <v>34</v>
      </c>
      <c r="K327" s="5">
        <v>1</v>
      </c>
      <c r="L327" s="5">
        <v>1</v>
      </c>
      <c r="M327" s="5">
        <v>400</v>
      </c>
      <c r="N327" s="5">
        <v>450</v>
      </c>
      <c r="O327" s="5">
        <v>8000</v>
      </c>
      <c r="P327" s="71" t="s">
        <v>33</v>
      </c>
      <c r="Q327" s="41">
        <v>110</v>
      </c>
      <c r="R327" s="41">
        <v>40</v>
      </c>
      <c r="S327" s="41">
        <v>40</v>
      </c>
      <c r="T327" s="41">
        <v>30</v>
      </c>
      <c r="U327" s="82" t="s">
        <v>435</v>
      </c>
      <c r="V327" s="5" t="s">
        <v>436</v>
      </c>
      <c r="W327" s="5" t="s">
        <v>437</v>
      </c>
      <c r="X327" s="81">
        <v>15589608787</v>
      </c>
      <c r="Y327" s="5" t="s">
        <v>433</v>
      </c>
    </row>
    <row r="328" ht="31.2" spans="1:25">
      <c r="A328" s="42"/>
      <c r="B328" s="42"/>
      <c r="C328" s="42"/>
      <c r="D328" s="5"/>
      <c r="E328" s="4" t="s">
        <v>38</v>
      </c>
      <c r="F328" s="5">
        <v>43</v>
      </c>
      <c r="G328" s="5">
        <v>43</v>
      </c>
      <c r="H328" s="5">
        <v>210</v>
      </c>
      <c r="I328" s="5" t="s">
        <v>45</v>
      </c>
      <c r="J328" s="4" t="s">
        <v>39</v>
      </c>
      <c r="K328" s="5">
        <v>2</v>
      </c>
      <c r="L328" s="5">
        <v>2</v>
      </c>
      <c r="M328" s="5">
        <v>80</v>
      </c>
      <c r="N328" s="5">
        <v>110</v>
      </c>
      <c r="O328" s="5">
        <v>4000</v>
      </c>
      <c r="P328" s="71" t="s">
        <v>33</v>
      </c>
      <c r="Q328" s="42"/>
      <c r="R328" s="42"/>
      <c r="S328" s="42"/>
      <c r="T328" s="42"/>
      <c r="U328" s="82"/>
      <c r="V328" s="5"/>
      <c r="W328" s="5"/>
      <c r="X328" s="81"/>
      <c r="Y328" s="5"/>
    </row>
    <row r="329" ht="31.2" spans="1:25">
      <c r="A329" s="44"/>
      <c r="B329" s="44"/>
      <c r="C329" s="44"/>
      <c r="D329" s="5"/>
      <c r="E329" s="4" t="s">
        <v>40</v>
      </c>
      <c r="F329" s="5">
        <v>47</v>
      </c>
      <c r="G329" s="5">
        <v>47</v>
      </c>
      <c r="H329" s="5">
        <v>210</v>
      </c>
      <c r="I329" s="5" t="s">
        <v>45</v>
      </c>
      <c r="J329" s="4" t="s">
        <v>41</v>
      </c>
      <c r="K329" s="5">
        <v>1</v>
      </c>
      <c r="L329" s="5">
        <v>1</v>
      </c>
      <c r="M329" s="5">
        <v>25</v>
      </c>
      <c r="N329" s="5">
        <v>40</v>
      </c>
      <c r="O329" s="5">
        <v>1100</v>
      </c>
      <c r="P329" s="71" t="s">
        <v>33</v>
      </c>
      <c r="Q329" s="44"/>
      <c r="R329" s="44"/>
      <c r="S329" s="44"/>
      <c r="T329" s="44"/>
      <c r="U329" s="82"/>
      <c r="V329" s="5"/>
      <c r="W329" s="5"/>
      <c r="X329" s="81"/>
      <c r="Y329" s="5"/>
    </row>
    <row r="330" ht="31.2" spans="1:25">
      <c r="A330" s="5" t="s">
        <v>438</v>
      </c>
      <c r="B330" s="41" t="s">
        <v>439</v>
      </c>
      <c r="C330" s="41" t="s">
        <v>439</v>
      </c>
      <c r="D330" s="41" t="s">
        <v>183</v>
      </c>
      <c r="E330" s="5" t="s">
        <v>32</v>
      </c>
      <c r="F330" s="5">
        <v>14</v>
      </c>
      <c r="G330" s="5">
        <v>14</v>
      </c>
      <c r="H330" s="5">
        <v>460</v>
      </c>
      <c r="I330" s="5" t="s">
        <v>33</v>
      </c>
      <c r="J330" s="5" t="s">
        <v>34</v>
      </c>
      <c r="K330" s="5">
        <v>1</v>
      </c>
      <c r="L330" s="5">
        <v>1</v>
      </c>
      <c r="M330" s="5">
        <v>500</v>
      </c>
      <c r="N330" s="5">
        <v>800</v>
      </c>
      <c r="O330" s="5">
        <v>3500</v>
      </c>
      <c r="P330" s="5" t="s">
        <v>33</v>
      </c>
      <c r="Q330" s="41">
        <v>130</v>
      </c>
      <c r="R330" s="41">
        <v>0</v>
      </c>
      <c r="S330" s="41">
        <v>65</v>
      </c>
      <c r="T330" s="41">
        <v>65</v>
      </c>
      <c r="U330" s="5" t="s">
        <v>440</v>
      </c>
      <c r="V330" s="43" t="s">
        <v>441</v>
      </c>
      <c r="W330" s="43" t="s">
        <v>442</v>
      </c>
      <c r="X330" s="43">
        <v>15321196592</v>
      </c>
      <c r="Y330" s="43" t="s">
        <v>158</v>
      </c>
    </row>
    <row r="331" ht="31.2" spans="1:25">
      <c r="A331" s="5"/>
      <c r="B331" s="42"/>
      <c r="C331" s="42"/>
      <c r="D331" s="42"/>
      <c r="E331" s="5" t="s">
        <v>38</v>
      </c>
      <c r="F331" s="5">
        <v>69</v>
      </c>
      <c r="G331" s="5">
        <v>69</v>
      </c>
      <c r="H331" s="5">
        <v>280</v>
      </c>
      <c r="I331" s="5" t="s">
        <v>33</v>
      </c>
      <c r="J331" s="5" t="s">
        <v>39</v>
      </c>
      <c r="K331" s="5">
        <v>2</v>
      </c>
      <c r="L331" s="5">
        <v>2</v>
      </c>
      <c r="M331" s="5">
        <v>200</v>
      </c>
      <c r="N331" s="5">
        <v>330</v>
      </c>
      <c r="O331" s="5">
        <v>1800</v>
      </c>
      <c r="P331" s="5" t="s">
        <v>33</v>
      </c>
      <c r="Q331" s="42"/>
      <c r="R331" s="42"/>
      <c r="S331" s="42"/>
      <c r="T331" s="42"/>
      <c r="U331" s="5"/>
      <c r="V331" s="43"/>
      <c r="W331" s="43"/>
      <c r="X331" s="43"/>
      <c r="Y331" s="43"/>
    </row>
    <row r="332" ht="31.2" spans="1:25">
      <c r="A332" s="5"/>
      <c r="B332" s="42"/>
      <c r="C332" s="42"/>
      <c r="D332" s="42"/>
      <c r="E332" s="5" t="s">
        <v>40</v>
      </c>
      <c r="F332" s="5">
        <v>131</v>
      </c>
      <c r="G332" s="5">
        <v>131</v>
      </c>
      <c r="H332" s="5">
        <v>280</v>
      </c>
      <c r="I332" s="5" t="s">
        <v>33</v>
      </c>
      <c r="J332" s="5" t="s">
        <v>41</v>
      </c>
      <c r="K332" s="5">
        <v>1</v>
      </c>
      <c r="L332" s="5">
        <v>1</v>
      </c>
      <c r="M332" s="5">
        <v>100</v>
      </c>
      <c r="N332" s="5">
        <v>220</v>
      </c>
      <c r="O332" s="5">
        <v>1000</v>
      </c>
      <c r="P332" s="5" t="s">
        <v>33</v>
      </c>
      <c r="Q332" s="44"/>
      <c r="R332" s="44"/>
      <c r="S332" s="44"/>
      <c r="T332" s="44"/>
      <c r="U332" s="5"/>
      <c r="V332" s="43"/>
      <c r="W332" s="43"/>
      <c r="X332" s="43"/>
      <c r="Y332" s="43"/>
    </row>
    <row r="333" ht="31.2" spans="1:25">
      <c r="A333" s="5"/>
      <c r="B333" s="42"/>
      <c r="C333" s="42"/>
      <c r="D333" s="42"/>
      <c r="E333" s="5" t="s">
        <v>32</v>
      </c>
      <c r="F333" s="5">
        <v>14</v>
      </c>
      <c r="G333" s="5">
        <v>14</v>
      </c>
      <c r="H333" s="5">
        <v>460</v>
      </c>
      <c r="I333" s="5" t="s">
        <v>33</v>
      </c>
      <c r="J333" s="5" t="s">
        <v>34</v>
      </c>
      <c r="K333" s="5">
        <v>1</v>
      </c>
      <c r="L333" s="5">
        <v>1</v>
      </c>
      <c r="M333" s="5">
        <v>500</v>
      </c>
      <c r="N333" s="5">
        <v>800</v>
      </c>
      <c r="O333" s="5">
        <v>3500</v>
      </c>
      <c r="P333" s="5" t="s">
        <v>33</v>
      </c>
      <c r="Q333" s="41">
        <v>120</v>
      </c>
      <c r="R333" s="41">
        <v>0</v>
      </c>
      <c r="S333" s="41">
        <v>60</v>
      </c>
      <c r="T333" s="41">
        <v>60</v>
      </c>
      <c r="U333" s="5" t="s">
        <v>440</v>
      </c>
      <c r="V333" s="43" t="s">
        <v>441</v>
      </c>
      <c r="W333" s="43" t="s">
        <v>442</v>
      </c>
      <c r="X333" s="43">
        <v>15321196592</v>
      </c>
      <c r="Y333" s="43" t="s">
        <v>189</v>
      </c>
    </row>
    <row r="334" ht="31.2" spans="1:25">
      <c r="A334" s="5"/>
      <c r="B334" s="42"/>
      <c r="C334" s="42"/>
      <c r="D334" s="42"/>
      <c r="E334" s="5" t="s">
        <v>38</v>
      </c>
      <c r="F334" s="5">
        <v>69</v>
      </c>
      <c r="G334" s="5">
        <v>69</v>
      </c>
      <c r="H334" s="5">
        <v>280</v>
      </c>
      <c r="I334" s="5" t="s">
        <v>33</v>
      </c>
      <c r="J334" s="5" t="s">
        <v>39</v>
      </c>
      <c r="K334" s="5">
        <v>2</v>
      </c>
      <c r="L334" s="5">
        <v>2</v>
      </c>
      <c r="M334" s="5">
        <v>200</v>
      </c>
      <c r="N334" s="5">
        <v>330</v>
      </c>
      <c r="O334" s="5">
        <v>1800</v>
      </c>
      <c r="P334" s="5" t="s">
        <v>33</v>
      </c>
      <c r="Q334" s="42"/>
      <c r="R334" s="42"/>
      <c r="S334" s="42"/>
      <c r="T334" s="42"/>
      <c r="U334" s="5"/>
      <c r="V334" s="43"/>
      <c r="W334" s="43"/>
      <c r="X334" s="43"/>
      <c r="Y334" s="43"/>
    </row>
    <row r="335" ht="31.2" spans="1:25">
      <c r="A335" s="5"/>
      <c r="B335" s="44"/>
      <c r="C335" s="44"/>
      <c r="D335" s="44"/>
      <c r="E335" s="5" t="s">
        <v>40</v>
      </c>
      <c r="F335" s="5">
        <v>131</v>
      </c>
      <c r="G335" s="5">
        <v>131</v>
      </c>
      <c r="H335" s="5">
        <v>280</v>
      </c>
      <c r="I335" s="5" t="s">
        <v>33</v>
      </c>
      <c r="J335" s="5" t="s">
        <v>41</v>
      </c>
      <c r="K335" s="5">
        <v>1</v>
      </c>
      <c r="L335" s="5">
        <v>1</v>
      </c>
      <c r="M335" s="5">
        <v>100</v>
      </c>
      <c r="N335" s="5">
        <v>220</v>
      </c>
      <c r="O335" s="5">
        <v>1000</v>
      </c>
      <c r="P335" s="5" t="s">
        <v>33</v>
      </c>
      <c r="Q335" s="44"/>
      <c r="R335" s="44"/>
      <c r="S335" s="44"/>
      <c r="T335" s="44"/>
      <c r="U335" s="5"/>
      <c r="V335" s="43"/>
      <c r="W335" s="43"/>
      <c r="X335" s="43"/>
      <c r="Y335" s="43"/>
    </row>
    <row r="336" ht="31.2" spans="1:25">
      <c r="A336" s="5" t="s">
        <v>438</v>
      </c>
      <c r="B336" s="41" t="s">
        <v>443</v>
      </c>
      <c r="C336" s="41" t="s">
        <v>443</v>
      </c>
      <c r="D336" s="41" t="s">
        <v>183</v>
      </c>
      <c r="E336" s="5" t="s">
        <v>32</v>
      </c>
      <c r="F336" s="5" t="s">
        <v>60</v>
      </c>
      <c r="G336" s="5" t="s">
        <v>60</v>
      </c>
      <c r="H336" s="5" t="s">
        <v>60</v>
      </c>
      <c r="I336" s="5" t="s">
        <v>60</v>
      </c>
      <c r="J336" s="5" t="s">
        <v>34</v>
      </c>
      <c r="K336" s="5">
        <v>1</v>
      </c>
      <c r="L336" s="5">
        <v>1</v>
      </c>
      <c r="M336" s="5">
        <v>260</v>
      </c>
      <c r="N336" s="5">
        <v>500</v>
      </c>
      <c r="O336" s="5">
        <v>3000</v>
      </c>
      <c r="P336" s="5" t="s">
        <v>33</v>
      </c>
      <c r="Q336" s="41">
        <v>130</v>
      </c>
      <c r="R336" s="41">
        <v>20</v>
      </c>
      <c r="S336" s="41">
        <v>55</v>
      </c>
      <c r="T336" s="41">
        <v>55</v>
      </c>
      <c r="U336" s="5" t="s">
        <v>444</v>
      </c>
      <c r="V336" s="43" t="s">
        <v>445</v>
      </c>
      <c r="W336" s="43" t="s">
        <v>446</v>
      </c>
      <c r="X336" s="43">
        <v>15098585933</v>
      </c>
      <c r="Y336" s="43" t="s">
        <v>158</v>
      </c>
    </row>
    <row r="337" ht="31.2" spans="1:25">
      <c r="A337" s="5"/>
      <c r="B337" s="42"/>
      <c r="C337" s="42"/>
      <c r="D337" s="42"/>
      <c r="E337" s="5" t="s">
        <v>38</v>
      </c>
      <c r="F337" s="5">
        <v>38</v>
      </c>
      <c r="G337" s="5">
        <v>38</v>
      </c>
      <c r="H337" s="5">
        <v>280</v>
      </c>
      <c r="I337" s="5" t="s">
        <v>45</v>
      </c>
      <c r="J337" s="5" t="s">
        <v>39</v>
      </c>
      <c r="K337" s="5">
        <v>1</v>
      </c>
      <c r="L337" s="5">
        <v>1</v>
      </c>
      <c r="M337" s="5">
        <v>80</v>
      </c>
      <c r="N337" s="5">
        <v>120</v>
      </c>
      <c r="O337" s="5">
        <v>1500</v>
      </c>
      <c r="P337" s="5" t="s">
        <v>33</v>
      </c>
      <c r="Q337" s="42"/>
      <c r="R337" s="42"/>
      <c r="S337" s="42"/>
      <c r="T337" s="42"/>
      <c r="U337" s="5"/>
      <c r="V337" s="43"/>
      <c r="W337" s="43"/>
      <c r="X337" s="43"/>
      <c r="Y337" s="43"/>
    </row>
    <row r="338" ht="31.2" spans="1:25">
      <c r="A338" s="5"/>
      <c r="B338" s="42"/>
      <c r="C338" s="42"/>
      <c r="D338" s="42"/>
      <c r="E338" s="5" t="s">
        <v>40</v>
      </c>
      <c r="F338" s="5">
        <v>50</v>
      </c>
      <c r="G338" s="5">
        <v>50</v>
      </c>
      <c r="H338" s="5">
        <v>280</v>
      </c>
      <c r="I338" s="5" t="s">
        <v>45</v>
      </c>
      <c r="J338" s="5" t="s">
        <v>41</v>
      </c>
      <c r="K338" s="5">
        <v>2</v>
      </c>
      <c r="L338" s="5">
        <v>2</v>
      </c>
      <c r="M338" s="5">
        <v>20</v>
      </c>
      <c r="N338" s="5">
        <v>60</v>
      </c>
      <c r="O338" s="5">
        <v>800</v>
      </c>
      <c r="P338" s="5" t="s">
        <v>33</v>
      </c>
      <c r="Q338" s="44"/>
      <c r="R338" s="44"/>
      <c r="S338" s="44"/>
      <c r="T338" s="44"/>
      <c r="U338" s="5"/>
      <c r="V338" s="43"/>
      <c r="W338" s="43"/>
      <c r="X338" s="43"/>
      <c r="Y338" s="43"/>
    </row>
    <row r="339" ht="31.2" spans="1:25">
      <c r="A339" s="5"/>
      <c r="B339" s="42"/>
      <c r="C339" s="42"/>
      <c r="D339" s="42"/>
      <c r="E339" s="5" t="s">
        <v>32</v>
      </c>
      <c r="F339" s="5" t="s">
        <v>60</v>
      </c>
      <c r="G339" s="5" t="s">
        <v>60</v>
      </c>
      <c r="H339" s="5" t="s">
        <v>60</v>
      </c>
      <c r="I339" s="5" t="s">
        <v>60</v>
      </c>
      <c r="J339" s="5" t="s">
        <v>34</v>
      </c>
      <c r="K339" s="5">
        <v>1</v>
      </c>
      <c r="L339" s="5">
        <v>1</v>
      </c>
      <c r="M339" s="5">
        <v>260</v>
      </c>
      <c r="N339" s="5">
        <v>500</v>
      </c>
      <c r="O339" s="5">
        <v>3000</v>
      </c>
      <c r="P339" s="5" t="s">
        <v>33</v>
      </c>
      <c r="Q339" s="41">
        <v>120</v>
      </c>
      <c r="R339" s="41">
        <v>20</v>
      </c>
      <c r="S339" s="41">
        <v>50</v>
      </c>
      <c r="T339" s="41">
        <v>50</v>
      </c>
      <c r="U339" s="5" t="s">
        <v>444</v>
      </c>
      <c r="V339" s="43" t="s">
        <v>445</v>
      </c>
      <c r="W339" s="43" t="s">
        <v>446</v>
      </c>
      <c r="X339" s="43">
        <v>15098585933</v>
      </c>
      <c r="Y339" s="43" t="s">
        <v>189</v>
      </c>
    </row>
    <row r="340" ht="31.2" spans="1:25">
      <c r="A340" s="5"/>
      <c r="B340" s="42"/>
      <c r="C340" s="42"/>
      <c r="D340" s="42"/>
      <c r="E340" s="5" t="s">
        <v>38</v>
      </c>
      <c r="F340" s="5">
        <v>38</v>
      </c>
      <c r="G340" s="5">
        <v>38</v>
      </c>
      <c r="H340" s="5">
        <v>240</v>
      </c>
      <c r="I340" s="5" t="s">
        <v>45</v>
      </c>
      <c r="J340" s="5" t="s">
        <v>39</v>
      </c>
      <c r="K340" s="5">
        <v>1</v>
      </c>
      <c r="L340" s="5">
        <v>1</v>
      </c>
      <c r="M340" s="5">
        <v>80</v>
      </c>
      <c r="N340" s="5">
        <v>120</v>
      </c>
      <c r="O340" s="5">
        <v>1500</v>
      </c>
      <c r="P340" s="5" t="s">
        <v>33</v>
      </c>
      <c r="Q340" s="42"/>
      <c r="R340" s="42"/>
      <c r="S340" s="42"/>
      <c r="T340" s="42"/>
      <c r="U340" s="5"/>
      <c r="V340" s="43"/>
      <c r="W340" s="43"/>
      <c r="X340" s="43"/>
      <c r="Y340" s="43"/>
    </row>
    <row r="341" ht="31.2" spans="1:25">
      <c r="A341" s="5"/>
      <c r="B341" s="42"/>
      <c r="C341" s="42"/>
      <c r="D341" s="42"/>
      <c r="E341" s="5" t="s">
        <v>40</v>
      </c>
      <c r="F341" s="5">
        <v>50</v>
      </c>
      <c r="G341" s="5">
        <v>50</v>
      </c>
      <c r="H341" s="5">
        <v>240</v>
      </c>
      <c r="I341" s="5" t="s">
        <v>45</v>
      </c>
      <c r="J341" s="5" t="s">
        <v>41</v>
      </c>
      <c r="K341" s="5">
        <v>2</v>
      </c>
      <c r="L341" s="5">
        <v>2</v>
      </c>
      <c r="M341" s="5">
        <v>20</v>
      </c>
      <c r="N341" s="5">
        <v>60</v>
      </c>
      <c r="O341" s="5">
        <v>800</v>
      </c>
      <c r="P341" s="5" t="s">
        <v>33</v>
      </c>
      <c r="Q341" s="44"/>
      <c r="R341" s="44"/>
      <c r="S341" s="44"/>
      <c r="T341" s="44"/>
      <c r="U341" s="5"/>
      <c r="V341" s="43"/>
      <c r="W341" s="43"/>
      <c r="X341" s="43"/>
      <c r="Y341" s="43"/>
    </row>
    <row r="342" ht="31.2" spans="1:25">
      <c r="A342" s="5"/>
      <c r="B342" s="42"/>
      <c r="C342" s="42"/>
      <c r="D342" s="42"/>
      <c r="E342" s="5" t="s">
        <v>32</v>
      </c>
      <c r="F342" s="5" t="s">
        <v>60</v>
      </c>
      <c r="G342" s="5" t="s">
        <v>60</v>
      </c>
      <c r="H342" s="5" t="s">
        <v>60</v>
      </c>
      <c r="I342" s="5" t="s">
        <v>60</v>
      </c>
      <c r="J342" s="5" t="s">
        <v>34</v>
      </c>
      <c r="K342" s="5">
        <v>1</v>
      </c>
      <c r="L342" s="5">
        <v>1</v>
      </c>
      <c r="M342" s="5">
        <v>260</v>
      </c>
      <c r="N342" s="5">
        <v>500</v>
      </c>
      <c r="O342" s="5">
        <v>3000</v>
      </c>
      <c r="P342" s="5" t="s">
        <v>33</v>
      </c>
      <c r="Q342" s="5">
        <v>110</v>
      </c>
      <c r="R342" s="5">
        <v>20</v>
      </c>
      <c r="S342" s="5">
        <v>45</v>
      </c>
      <c r="T342" s="5">
        <v>45</v>
      </c>
      <c r="U342" s="5" t="s">
        <v>444</v>
      </c>
      <c r="V342" s="43" t="s">
        <v>445</v>
      </c>
      <c r="W342" s="43" t="s">
        <v>446</v>
      </c>
      <c r="X342" s="43">
        <v>15098585933</v>
      </c>
      <c r="Y342" s="83" t="s">
        <v>190</v>
      </c>
    </row>
    <row r="343" ht="31.2" spans="1:25">
      <c r="A343" s="5"/>
      <c r="B343" s="42"/>
      <c r="C343" s="42"/>
      <c r="D343" s="42"/>
      <c r="E343" s="5" t="s">
        <v>38</v>
      </c>
      <c r="F343" s="5">
        <v>38</v>
      </c>
      <c r="G343" s="5">
        <v>38</v>
      </c>
      <c r="H343" s="5">
        <v>160</v>
      </c>
      <c r="I343" s="5" t="s">
        <v>45</v>
      </c>
      <c r="J343" s="5" t="s">
        <v>39</v>
      </c>
      <c r="K343" s="5">
        <v>1</v>
      </c>
      <c r="L343" s="5">
        <v>1</v>
      </c>
      <c r="M343" s="5">
        <v>80</v>
      </c>
      <c r="N343" s="5">
        <v>120</v>
      </c>
      <c r="O343" s="5">
        <v>1500</v>
      </c>
      <c r="P343" s="5" t="s">
        <v>33</v>
      </c>
      <c r="Q343" s="5"/>
      <c r="R343" s="5"/>
      <c r="S343" s="5"/>
      <c r="T343" s="5"/>
      <c r="U343" s="5"/>
      <c r="V343" s="43"/>
      <c r="W343" s="43"/>
      <c r="X343" s="43"/>
      <c r="Y343" s="83"/>
    </row>
    <row r="344" ht="31.2" spans="1:25">
      <c r="A344" s="5"/>
      <c r="B344" s="44"/>
      <c r="C344" s="44"/>
      <c r="D344" s="44"/>
      <c r="E344" s="5" t="s">
        <v>40</v>
      </c>
      <c r="F344" s="5">
        <v>50</v>
      </c>
      <c r="G344" s="5">
        <v>50</v>
      </c>
      <c r="H344" s="5">
        <v>160</v>
      </c>
      <c r="I344" s="5" t="s">
        <v>45</v>
      </c>
      <c r="J344" s="5" t="s">
        <v>41</v>
      </c>
      <c r="K344" s="5">
        <v>2</v>
      </c>
      <c r="L344" s="5">
        <v>2</v>
      </c>
      <c r="M344" s="5">
        <v>20</v>
      </c>
      <c r="N344" s="5">
        <v>60</v>
      </c>
      <c r="O344" s="5">
        <v>800</v>
      </c>
      <c r="P344" s="5" t="s">
        <v>33</v>
      </c>
      <c r="Q344" s="5"/>
      <c r="R344" s="5"/>
      <c r="S344" s="5"/>
      <c r="T344" s="5"/>
      <c r="U344" s="5"/>
      <c r="V344" s="43"/>
      <c r="W344" s="43"/>
      <c r="X344" s="43"/>
      <c r="Y344" s="83"/>
    </row>
    <row r="345" ht="31.2" spans="1:25">
      <c r="A345" s="5" t="s">
        <v>438</v>
      </c>
      <c r="B345" s="41" t="s">
        <v>447</v>
      </c>
      <c r="C345" s="41" t="s">
        <v>447</v>
      </c>
      <c r="D345" s="41" t="s">
        <v>183</v>
      </c>
      <c r="E345" s="5" t="s">
        <v>32</v>
      </c>
      <c r="F345" s="5">
        <v>27</v>
      </c>
      <c r="G345" s="5">
        <v>27</v>
      </c>
      <c r="H345" s="5">
        <v>880</v>
      </c>
      <c r="I345" s="5" t="s">
        <v>33</v>
      </c>
      <c r="J345" s="5" t="s">
        <v>34</v>
      </c>
      <c r="K345" s="5">
        <v>3</v>
      </c>
      <c r="L345" s="5">
        <v>3</v>
      </c>
      <c r="M345" s="5" t="s">
        <v>364</v>
      </c>
      <c r="N345" s="5">
        <v>700</v>
      </c>
      <c r="O345" s="5">
        <v>12000</v>
      </c>
      <c r="P345" s="5" t="s">
        <v>33</v>
      </c>
      <c r="Q345" s="41">
        <v>100</v>
      </c>
      <c r="R345" s="41" t="s">
        <v>448</v>
      </c>
      <c r="S345" s="41">
        <v>50</v>
      </c>
      <c r="T345" s="41">
        <v>50</v>
      </c>
      <c r="U345" s="5" t="s">
        <v>449</v>
      </c>
      <c r="V345" s="43" t="s">
        <v>450</v>
      </c>
      <c r="W345" s="43" t="s">
        <v>451</v>
      </c>
      <c r="X345" s="43">
        <v>13181603522</v>
      </c>
      <c r="Y345" s="43" t="s">
        <v>158</v>
      </c>
    </row>
    <row r="346" ht="31.2" spans="1:25">
      <c r="A346" s="5"/>
      <c r="B346" s="42"/>
      <c r="C346" s="42"/>
      <c r="D346" s="42"/>
      <c r="E346" s="5" t="s">
        <v>38</v>
      </c>
      <c r="F346" s="5">
        <v>120</v>
      </c>
      <c r="G346" s="5">
        <v>120</v>
      </c>
      <c r="H346" s="5">
        <v>380</v>
      </c>
      <c r="I346" s="5" t="s">
        <v>33</v>
      </c>
      <c r="J346" s="5" t="s">
        <v>39</v>
      </c>
      <c r="K346" s="5">
        <v>5</v>
      </c>
      <c r="L346" s="5">
        <v>5</v>
      </c>
      <c r="M346" s="5">
        <v>200</v>
      </c>
      <c r="N346" s="5">
        <v>260</v>
      </c>
      <c r="O346" s="5">
        <v>4000</v>
      </c>
      <c r="P346" s="5" t="s">
        <v>33</v>
      </c>
      <c r="Q346" s="42"/>
      <c r="R346" s="42"/>
      <c r="S346" s="42"/>
      <c r="T346" s="42"/>
      <c r="U346" s="5"/>
      <c r="V346" s="43"/>
      <c r="W346" s="43"/>
      <c r="X346" s="43"/>
      <c r="Y346" s="43"/>
    </row>
    <row r="347" ht="31.2" spans="1:25">
      <c r="A347" s="5"/>
      <c r="B347" s="42"/>
      <c r="C347" s="42"/>
      <c r="D347" s="42"/>
      <c r="E347" s="5" t="s">
        <v>40</v>
      </c>
      <c r="F347" s="5">
        <v>400</v>
      </c>
      <c r="G347" s="5">
        <v>400</v>
      </c>
      <c r="H347" s="5">
        <v>380</v>
      </c>
      <c r="I347" s="5" t="s">
        <v>33</v>
      </c>
      <c r="J347" s="5" t="s">
        <v>41</v>
      </c>
      <c r="K347" s="5">
        <v>10</v>
      </c>
      <c r="L347" s="5">
        <v>10</v>
      </c>
      <c r="M347" s="5" t="s">
        <v>139</v>
      </c>
      <c r="N347" s="5">
        <v>120</v>
      </c>
      <c r="O347" s="5">
        <v>2500</v>
      </c>
      <c r="P347" s="5" t="s">
        <v>33</v>
      </c>
      <c r="Q347" s="44"/>
      <c r="R347" s="44"/>
      <c r="S347" s="44"/>
      <c r="T347" s="44"/>
      <c r="U347" s="5"/>
      <c r="V347" s="43"/>
      <c r="W347" s="43"/>
      <c r="X347" s="43"/>
      <c r="Y347" s="43"/>
    </row>
    <row r="348" ht="31.2" spans="1:25">
      <c r="A348" s="5"/>
      <c r="B348" s="42"/>
      <c r="C348" s="42"/>
      <c r="D348" s="42"/>
      <c r="E348" s="5" t="s">
        <v>32</v>
      </c>
      <c r="F348" s="5">
        <v>27</v>
      </c>
      <c r="G348" s="5">
        <v>27</v>
      </c>
      <c r="H348" s="5">
        <v>880</v>
      </c>
      <c r="I348" s="5" t="s">
        <v>33</v>
      </c>
      <c r="J348" s="5" t="s">
        <v>34</v>
      </c>
      <c r="K348" s="5">
        <v>3</v>
      </c>
      <c r="L348" s="5">
        <v>3</v>
      </c>
      <c r="M348" s="5" t="s">
        <v>364</v>
      </c>
      <c r="N348" s="5">
        <v>700</v>
      </c>
      <c r="O348" s="5">
        <v>12000</v>
      </c>
      <c r="P348" s="5" t="s">
        <v>33</v>
      </c>
      <c r="Q348" s="41">
        <v>100</v>
      </c>
      <c r="R348" s="41" t="s">
        <v>448</v>
      </c>
      <c r="S348" s="41">
        <v>50</v>
      </c>
      <c r="T348" s="41">
        <v>50</v>
      </c>
      <c r="U348" s="5" t="s">
        <v>449</v>
      </c>
      <c r="V348" s="43" t="s">
        <v>450</v>
      </c>
      <c r="W348" s="43" t="s">
        <v>451</v>
      </c>
      <c r="X348" s="43">
        <v>13181603522</v>
      </c>
      <c r="Y348" s="43" t="s">
        <v>189</v>
      </c>
    </row>
    <row r="349" ht="31.2" spans="1:25">
      <c r="A349" s="5"/>
      <c r="B349" s="42"/>
      <c r="C349" s="42"/>
      <c r="D349" s="42"/>
      <c r="E349" s="5" t="s">
        <v>38</v>
      </c>
      <c r="F349" s="5">
        <v>120</v>
      </c>
      <c r="G349" s="5">
        <v>120</v>
      </c>
      <c r="H349" s="5">
        <v>380</v>
      </c>
      <c r="I349" s="5" t="s">
        <v>33</v>
      </c>
      <c r="J349" s="5" t="s">
        <v>39</v>
      </c>
      <c r="K349" s="5">
        <v>5</v>
      </c>
      <c r="L349" s="5">
        <v>5</v>
      </c>
      <c r="M349" s="5">
        <v>200</v>
      </c>
      <c r="N349" s="5">
        <v>260</v>
      </c>
      <c r="O349" s="5">
        <v>4000</v>
      </c>
      <c r="P349" s="5" t="s">
        <v>33</v>
      </c>
      <c r="Q349" s="42"/>
      <c r="R349" s="42"/>
      <c r="S349" s="42"/>
      <c r="T349" s="42"/>
      <c r="U349" s="5"/>
      <c r="V349" s="43"/>
      <c r="W349" s="43"/>
      <c r="X349" s="43"/>
      <c r="Y349" s="43"/>
    </row>
    <row r="350" ht="31.2" spans="1:25">
      <c r="A350" s="5"/>
      <c r="B350" s="42"/>
      <c r="C350" s="42"/>
      <c r="D350" s="42"/>
      <c r="E350" s="5" t="s">
        <v>40</v>
      </c>
      <c r="F350" s="5">
        <v>400</v>
      </c>
      <c r="G350" s="5">
        <v>400</v>
      </c>
      <c r="H350" s="5">
        <v>380</v>
      </c>
      <c r="I350" s="5" t="s">
        <v>33</v>
      </c>
      <c r="J350" s="5" t="s">
        <v>41</v>
      </c>
      <c r="K350" s="5">
        <v>10</v>
      </c>
      <c r="L350" s="5">
        <v>10</v>
      </c>
      <c r="M350" s="5" t="s">
        <v>139</v>
      </c>
      <c r="N350" s="5">
        <v>120</v>
      </c>
      <c r="O350" s="5">
        <v>2500</v>
      </c>
      <c r="P350" s="5" t="s">
        <v>33</v>
      </c>
      <c r="Q350" s="44"/>
      <c r="R350" s="44"/>
      <c r="S350" s="44"/>
      <c r="T350" s="44"/>
      <c r="U350" s="5"/>
      <c r="V350" s="43"/>
      <c r="W350" s="43"/>
      <c r="X350" s="43"/>
      <c r="Y350" s="43"/>
    </row>
    <row r="351" ht="31.2" spans="1:25">
      <c r="A351" s="5"/>
      <c r="B351" s="42"/>
      <c r="C351" s="42"/>
      <c r="D351" s="42"/>
      <c r="E351" s="5" t="s">
        <v>32</v>
      </c>
      <c r="F351" s="5">
        <v>27</v>
      </c>
      <c r="G351" s="5">
        <v>27</v>
      </c>
      <c r="H351" s="5">
        <v>880</v>
      </c>
      <c r="I351" s="5" t="s">
        <v>33</v>
      </c>
      <c r="J351" s="5" t="s">
        <v>34</v>
      </c>
      <c r="K351" s="5">
        <v>3</v>
      </c>
      <c r="L351" s="5">
        <v>3</v>
      </c>
      <c r="M351" s="5" t="s">
        <v>364</v>
      </c>
      <c r="N351" s="5">
        <v>700</v>
      </c>
      <c r="O351" s="5">
        <v>12000</v>
      </c>
      <c r="P351" s="5" t="s">
        <v>33</v>
      </c>
      <c r="Q351" s="5">
        <v>100</v>
      </c>
      <c r="R351" s="5" t="s">
        <v>448</v>
      </c>
      <c r="S351" s="5">
        <v>50</v>
      </c>
      <c r="T351" s="5">
        <v>50</v>
      </c>
      <c r="U351" s="5" t="s">
        <v>449</v>
      </c>
      <c r="V351" s="43" t="s">
        <v>450</v>
      </c>
      <c r="W351" s="43" t="s">
        <v>451</v>
      </c>
      <c r="X351" s="43">
        <v>13181603522</v>
      </c>
      <c r="Y351" s="83" t="s">
        <v>190</v>
      </c>
    </row>
    <row r="352" ht="31.2" spans="1:25">
      <c r="A352" s="5"/>
      <c r="B352" s="42"/>
      <c r="C352" s="42"/>
      <c r="D352" s="42"/>
      <c r="E352" s="5" t="s">
        <v>38</v>
      </c>
      <c r="F352" s="5">
        <v>120</v>
      </c>
      <c r="G352" s="5">
        <v>120</v>
      </c>
      <c r="H352" s="5">
        <v>380</v>
      </c>
      <c r="I352" s="5" t="s">
        <v>33</v>
      </c>
      <c r="J352" s="5" t="s">
        <v>39</v>
      </c>
      <c r="K352" s="5">
        <v>5</v>
      </c>
      <c r="L352" s="5">
        <v>5</v>
      </c>
      <c r="M352" s="5">
        <v>200</v>
      </c>
      <c r="N352" s="5">
        <v>260</v>
      </c>
      <c r="O352" s="5">
        <v>4000</v>
      </c>
      <c r="P352" s="5" t="s">
        <v>33</v>
      </c>
      <c r="Q352" s="5"/>
      <c r="R352" s="5"/>
      <c r="S352" s="5"/>
      <c r="T352" s="5"/>
      <c r="U352" s="5"/>
      <c r="V352" s="43"/>
      <c r="W352" s="43"/>
      <c r="X352" s="43"/>
      <c r="Y352" s="83"/>
    </row>
    <row r="353" ht="31.2" spans="1:25">
      <c r="A353" s="5"/>
      <c r="B353" s="44"/>
      <c r="C353" s="44"/>
      <c r="D353" s="44"/>
      <c r="E353" s="5" t="s">
        <v>40</v>
      </c>
      <c r="F353" s="5">
        <v>400</v>
      </c>
      <c r="G353" s="5">
        <v>400</v>
      </c>
      <c r="H353" s="5">
        <v>380</v>
      </c>
      <c r="I353" s="5" t="s">
        <v>33</v>
      </c>
      <c r="J353" s="5" t="s">
        <v>41</v>
      </c>
      <c r="K353" s="5">
        <v>10</v>
      </c>
      <c r="L353" s="5">
        <v>10</v>
      </c>
      <c r="M353" s="5" t="s">
        <v>139</v>
      </c>
      <c r="N353" s="5">
        <v>120</v>
      </c>
      <c r="O353" s="5">
        <v>2500</v>
      </c>
      <c r="P353" s="5" t="s">
        <v>33</v>
      </c>
      <c r="Q353" s="5"/>
      <c r="R353" s="5"/>
      <c r="S353" s="5"/>
      <c r="T353" s="5"/>
      <c r="U353" s="5"/>
      <c r="V353" s="43"/>
      <c r="W353" s="43"/>
      <c r="X353" s="43"/>
      <c r="Y353" s="83"/>
    </row>
    <row r="354" ht="31.2" spans="1:25">
      <c r="A354" s="5" t="s">
        <v>438</v>
      </c>
      <c r="B354" s="41" t="s">
        <v>452</v>
      </c>
      <c r="C354" s="41" t="s">
        <v>452</v>
      </c>
      <c r="D354" s="41" t="s">
        <v>183</v>
      </c>
      <c r="E354" s="5" t="s">
        <v>32</v>
      </c>
      <c r="F354" s="5">
        <v>9</v>
      </c>
      <c r="G354" s="5">
        <v>9</v>
      </c>
      <c r="H354" s="5">
        <v>720</v>
      </c>
      <c r="I354" s="5" t="s">
        <v>33</v>
      </c>
      <c r="J354" s="5" t="s">
        <v>34</v>
      </c>
      <c r="K354" s="5">
        <v>1</v>
      </c>
      <c r="L354" s="5">
        <v>1</v>
      </c>
      <c r="M354" s="5">
        <v>80</v>
      </c>
      <c r="N354" s="5">
        <v>90</v>
      </c>
      <c r="O354" s="5">
        <v>880</v>
      </c>
      <c r="P354" s="5" t="s">
        <v>33</v>
      </c>
      <c r="Q354" s="41">
        <v>140</v>
      </c>
      <c r="R354" s="41">
        <v>20</v>
      </c>
      <c r="S354" s="41">
        <v>60</v>
      </c>
      <c r="T354" s="41">
        <v>60</v>
      </c>
      <c r="U354" s="5" t="s">
        <v>453</v>
      </c>
      <c r="V354" s="43" t="s">
        <v>454</v>
      </c>
      <c r="W354" s="43" t="s">
        <v>455</v>
      </c>
      <c r="X354" s="43">
        <v>18562198598</v>
      </c>
      <c r="Y354" s="43" t="s">
        <v>158</v>
      </c>
    </row>
    <row r="355" ht="31.2" spans="1:25">
      <c r="A355" s="5"/>
      <c r="B355" s="42"/>
      <c r="C355" s="42"/>
      <c r="D355" s="42"/>
      <c r="E355" s="5" t="s">
        <v>38</v>
      </c>
      <c r="F355" s="5">
        <v>20</v>
      </c>
      <c r="G355" s="5">
        <v>20</v>
      </c>
      <c r="H355" s="5">
        <v>380</v>
      </c>
      <c r="I355" s="5" t="s">
        <v>33</v>
      </c>
      <c r="J355" s="5" t="s">
        <v>39</v>
      </c>
      <c r="K355" s="5">
        <v>1</v>
      </c>
      <c r="L355" s="5">
        <v>1</v>
      </c>
      <c r="M355" s="5" t="s">
        <v>456</v>
      </c>
      <c r="N355" s="5">
        <v>60</v>
      </c>
      <c r="O355" s="5">
        <v>780</v>
      </c>
      <c r="P355" s="5" t="s">
        <v>33</v>
      </c>
      <c r="Q355" s="42"/>
      <c r="R355" s="42"/>
      <c r="S355" s="42"/>
      <c r="T355" s="42"/>
      <c r="U355" s="5"/>
      <c r="V355" s="43"/>
      <c r="W355" s="43"/>
      <c r="X355" s="43"/>
      <c r="Y355" s="43"/>
    </row>
    <row r="356" ht="31.2" spans="1:25">
      <c r="A356" s="5"/>
      <c r="B356" s="42"/>
      <c r="C356" s="42"/>
      <c r="D356" s="42"/>
      <c r="E356" s="5" t="s">
        <v>40</v>
      </c>
      <c r="F356" s="5">
        <v>26</v>
      </c>
      <c r="G356" s="5">
        <v>26</v>
      </c>
      <c r="H356" s="5">
        <v>280</v>
      </c>
      <c r="I356" s="5" t="s">
        <v>33</v>
      </c>
      <c r="J356" s="5" t="s">
        <v>41</v>
      </c>
      <c r="K356" s="5">
        <v>1</v>
      </c>
      <c r="L356" s="5">
        <v>1</v>
      </c>
      <c r="M356" s="5" t="s">
        <v>224</v>
      </c>
      <c r="N356" s="5">
        <v>40</v>
      </c>
      <c r="O356" s="5">
        <v>680</v>
      </c>
      <c r="P356" s="5" t="s">
        <v>33</v>
      </c>
      <c r="Q356" s="44"/>
      <c r="R356" s="44"/>
      <c r="S356" s="44"/>
      <c r="T356" s="44"/>
      <c r="U356" s="5"/>
      <c r="V356" s="43"/>
      <c r="W356" s="43"/>
      <c r="X356" s="43"/>
      <c r="Y356" s="43"/>
    </row>
    <row r="357" ht="31.2" spans="1:25">
      <c r="A357" s="5"/>
      <c r="B357" s="42"/>
      <c r="C357" s="42"/>
      <c r="D357" s="42"/>
      <c r="E357" s="5" t="s">
        <v>32</v>
      </c>
      <c r="F357" s="5">
        <v>9</v>
      </c>
      <c r="G357" s="5">
        <v>9</v>
      </c>
      <c r="H357" s="5">
        <v>680</v>
      </c>
      <c r="I357" s="5" t="s">
        <v>33</v>
      </c>
      <c r="J357" s="5" t="s">
        <v>34</v>
      </c>
      <c r="K357" s="5">
        <v>1</v>
      </c>
      <c r="L357" s="5">
        <v>1</v>
      </c>
      <c r="M357" s="5">
        <v>80</v>
      </c>
      <c r="N357" s="5">
        <v>90</v>
      </c>
      <c r="O357" s="5">
        <v>880</v>
      </c>
      <c r="P357" s="5" t="s">
        <v>33</v>
      </c>
      <c r="Q357" s="41">
        <v>120</v>
      </c>
      <c r="R357" s="41">
        <v>20</v>
      </c>
      <c r="S357" s="41">
        <v>50</v>
      </c>
      <c r="T357" s="41">
        <v>50</v>
      </c>
      <c r="U357" s="5" t="s">
        <v>453</v>
      </c>
      <c r="V357" s="43" t="s">
        <v>454</v>
      </c>
      <c r="W357" s="43" t="s">
        <v>455</v>
      </c>
      <c r="X357" s="43">
        <v>18562198598</v>
      </c>
      <c r="Y357" s="43" t="s">
        <v>189</v>
      </c>
    </row>
    <row r="358" ht="31.2" spans="1:25">
      <c r="A358" s="5"/>
      <c r="B358" s="42"/>
      <c r="C358" s="42"/>
      <c r="D358" s="42"/>
      <c r="E358" s="5" t="s">
        <v>38</v>
      </c>
      <c r="F358" s="5">
        <v>20</v>
      </c>
      <c r="G358" s="5">
        <v>20</v>
      </c>
      <c r="H358" s="5">
        <v>330</v>
      </c>
      <c r="I358" s="5" t="s">
        <v>33</v>
      </c>
      <c r="J358" s="5" t="s">
        <v>39</v>
      </c>
      <c r="K358" s="5">
        <v>1</v>
      </c>
      <c r="L358" s="5">
        <v>1</v>
      </c>
      <c r="M358" s="5" t="s">
        <v>456</v>
      </c>
      <c r="N358" s="5">
        <v>60</v>
      </c>
      <c r="O358" s="5">
        <v>780</v>
      </c>
      <c r="P358" s="5" t="s">
        <v>33</v>
      </c>
      <c r="Q358" s="42"/>
      <c r="R358" s="42"/>
      <c r="S358" s="42"/>
      <c r="T358" s="42"/>
      <c r="U358" s="5"/>
      <c r="V358" s="43"/>
      <c r="W358" s="43"/>
      <c r="X358" s="43"/>
      <c r="Y358" s="43"/>
    </row>
    <row r="359" ht="31.2" spans="1:25">
      <c r="A359" s="5"/>
      <c r="B359" s="42"/>
      <c r="C359" s="42"/>
      <c r="D359" s="42"/>
      <c r="E359" s="5" t="s">
        <v>40</v>
      </c>
      <c r="F359" s="5">
        <v>26</v>
      </c>
      <c r="G359" s="5">
        <v>26</v>
      </c>
      <c r="H359" s="5">
        <v>240</v>
      </c>
      <c r="I359" s="5" t="s">
        <v>33</v>
      </c>
      <c r="J359" s="5" t="s">
        <v>41</v>
      </c>
      <c r="K359" s="5">
        <v>1</v>
      </c>
      <c r="L359" s="5">
        <v>1</v>
      </c>
      <c r="M359" s="5" t="s">
        <v>224</v>
      </c>
      <c r="N359" s="5">
        <v>40</v>
      </c>
      <c r="O359" s="5">
        <v>680</v>
      </c>
      <c r="P359" s="5" t="s">
        <v>33</v>
      </c>
      <c r="Q359" s="44"/>
      <c r="R359" s="44"/>
      <c r="S359" s="44"/>
      <c r="T359" s="44"/>
      <c r="U359" s="5"/>
      <c r="V359" s="43"/>
      <c r="W359" s="43"/>
      <c r="X359" s="43"/>
      <c r="Y359" s="43"/>
    </row>
    <row r="360" ht="31.2" spans="1:25">
      <c r="A360" s="5"/>
      <c r="B360" s="42"/>
      <c r="C360" s="42"/>
      <c r="D360" s="42"/>
      <c r="E360" s="5" t="s">
        <v>32</v>
      </c>
      <c r="F360" s="5">
        <v>9</v>
      </c>
      <c r="G360" s="5">
        <v>9</v>
      </c>
      <c r="H360" s="5">
        <v>580</v>
      </c>
      <c r="I360" s="5" t="s">
        <v>33</v>
      </c>
      <c r="J360" s="5" t="s">
        <v>34</v>
      </c>
      <c r="K360" s="5">
        <v>1</v>
      </c>
      <c r="L360" s="5">
        <v>1</v>
      </c>
      <c r="M360" s="5">
        <v>80</v>
      </c>
      <c r="N360" s="5">
        <v>90</v>
      </c>
      <c r="O360" s="5">
        <v>792</v>
      </c>
      <c r="P360" s="5" t="s">
        <v>33</v>
      </c>
      <c r="Q360" s="5">
        <v>110</v>
      </c>
      <c r="R360" s="5">
        <v>20</v>
      </c>
      <c r="S360" s="5">
        <v>45</v>
      </c>
      <c r="T360" s="5">
        <v>45</v>
      </c>
      <c r="U360" s="5" t="s">
        <v>453</v>
      </c>
      <c r="V360" s="43" t="s">
        <v>454</v>
      </c>
      <c r="W360" s="43" t="s">
        <v>455</v>
      </c>
      <c r="X360" s="43">
        <v>18562198598</v>
      </c>
      <c r="Y360" s="83" t="s">
        <v>190</v>
      </c>
    </row>
    <row r="361" ht="31.2" spans="1:25">
      <c r="A361" s="5"/>
      <c r="B361" s="42"/>
      <c r="C361" s="42"/>
      <c r="D361" s="42"/>
      <c r="E361" s="5" t="s">
        <v>38</v>
      </c>
      <c r="F361" s="5">
        <v>20</v>
      </c>
      <c r="G361" s="5">
        <v>20</v>
      </c>
      <c r="H361" s="5">
        <v>200</v>
      </c>
      <c r="I361" s="5" t="s">
        <v>33</v>
      </c>
      <c r="J361" s="5" t="s">
        <v>39</v>
      </c>
      <c r="K361" s="5">
        <v>1</v>
      </c>
      <c r="L361" s="5">
        <v>1</v>
      </c>
      <c r="M361" s="5" t="s">
        <v>456</v>
      </c>
      <c r="N361" s="5">
        <v>60</v>
      </c>
      <c r="O361" s="5">
        <v>702</v>
      </c>
      <c r="P361" s="5" t="s">
        <v>33</v>
      </c>
      <c r="Q361" s="5"/>
      <c r="R361" s="5"/>
      <c r="S361" s="5"/>
      <c r="T361" s="5"/>
      <c r="U361" s="5"/>
      <c r="V361" s="43"/>
      <c r="W361" s="43"/>
      <c r="X361" s="43"/>
      <c r="Y361" s="83"/>
    </row>
    <row r="362" ht="31.2" spans="1:25">
      <c r="A362" s="5"/>
      <c r="B362" s="44"/>
      <c r="C362" s="44"/>
      <c r="D362" s="44"/>
      <c r="E362" s="5" t="s">
        <v>40</v>
      </c>
      <c r="F362" s="5">
        <v>26</v>
      </c>
      <c r="G362" s="5">
        <v>26</v>
      </c>
      <c r="H362" s="5">
        <v>160</v>
      </c>
      <c r="I362" s="5" t="s">
        <v>33</v>
      </c>
      <c r="J362" s="5" t="s">
        <v>41</v>
      </c>
      <c r="K362" s="5">
        <v>1</v>
      </c>
      <c r="L362" s="5">
        <v>1</v>
      </c>
      <c r="M362" s="5" t="s">
        <v>224</v>
      </c>
      <c r="N362" s="5">
        <v>40</v>
      </c>
      <c r="O362" s="5">
        <v>612</v>
      </c>
      <c r="P362" s="5" t="s">
        <v>33</v>
      </c>
      <c r="Q362" s="5"/>
      <c r="R362" s="5"/>
      <c r="S362" s="5"/>
      <c r="T362" s="5"/>
      <c r="U362" s="5"/>
      <c r="V362" s="43"/>
      <c r="W362" s="43"/>
      <c r="X362" s="43"/>
      <c r="Y362" s="83"/>
    </row>
    <row r="363" ht="31.2" spans="1:25">
      <c r="A363" s="5" t="s">
        <v>438</v>
      </c>
      <c r="B363" s="41" t="s">
        <v>457</v>
      </c>
      <c r="C363" s="41" t="s">
        <v>457</v>
      </c>
      <c r="D363" s="41" t="s">
        <v>183</v>
      </c>
      <c r="E363" s="5" t="s">
        <v>32</v>
      </c>
      <c r="F363" s="5">
        <v>3</v>
      </c>
      <c r="G363" s="5">
        <v>2</v>
      </c>
      <c r="H363" s="5">
        <v>398</v>
      </c>
      <c r="I363" s="5" t="s">
        <v>33</v>
      </c>
      <c r="J363" s="5" t="s">
        <v>34</v>
      </c>
      <c r="K363" s="5">
        <v>1</v>
      </c>
      <c r="L363" s="5">
        <v>1</v>
      </c>
      <c r="M363" s="5">
        <v>358</v>
      </c>
      <c r="N363" s="5">
        <v>700</v>
      </c>
      <c r="O363" s="5">
        <v>3000</v>
      </c>
      <c r="P363" s="5" t="s">
        <v>33</v>
      </c>
      <c r="Q363" s="41">
        <v>120</v>
      </c>
      <c r="R363" s="41">
        <v>20</v>
      </c>
      <c r="S363" s="41">
        <v>50</v>
      </c>
      <c r="T363" s="41">
        <v>50</v>
      </c>
      <c r="U363" s="5" t="s">
        <v>458</v>
      </c>
      <c r="V363" s="43" t="s">
        <v>459</v>
      </c>
      <c r="W363" s="43" t="s">
        <v>460</v>
      </c>
      <c r="X363" s="43">
        <v>13275459712</v>
      </c>
      <c r="Y363" s="43" t="s">
        <v>158</v>
      </c>
    </row>
    <row r="364" ht="31.2" spans="1:25">
      <c r="A364" s="5"/>
      <c r="B364" s="42"/>
      <c r="C364" s="42"/>
      <c r="D364" s="42"/>
      <c r="E364" s="5" t="s">
        <v>38</v>
      </c>
      <c r="F364" s="5">
        <v>102</v>
      </c>
      <c r="G364" s="5">
        <v>80</v>
      </c>
      <c r="H364" s="5">
        <v>268</v>
      </c>
      <c r="I364" s="5" t="s">
        <v>33</v>
      </c>
      <c r="J364" s="5" t="s">
        <v>39</v>
      </c>
      <c r="K364" s="5">
        <v>2</v>
      </c>
      <c r="L364" s="5">
        <v>2</v>
      </c>
      <c r="M364" s="5">
        <v>150</v>
      </c>
      <c r="N364" s="5">
        <v>200</v>
      </c>
      <c r="O364" s="5">
        <v>1500</v>
      </c>
      <c r="P364" s="5" t="s">
        <v>33</v>
      </c>
      <c r="Q364" s="42"/>
      <c r="R364" s="42"/>
      <c r="S364" s="42"/>
      <c r="T364" s="42"/>
      <c r="U364" s="5"/>
      <c r="V364" s="43"/>
      <c r="W364" s="43"/>
      <c r="X364" s="43"/>
      <c r="Y364" s="43"/>
    </row>
    <row r="365" ht="31.2" spans="1:25">
      <c r="A365" s="5"/>
      <c r="B365" s="42"/>
      <c r="C365" s="42"/>
      <c r="D365" s="42"/>
      <c r="E365" s="5" t="s">
        <v>40</v>
      </c>
      <c r="F365" s="5">
        <v>65</v>
      </c>
      <c r="G365" s="5">
        <v>60</v>
      </c>
      <c r="H365" s="5">
        <v>268</v>
      </c>
      <c r="I365" s="5" t="s">
        <v>33</v>
      </c>
      <c r="J365" s="5" t="s">
        <v>41</v>
      </c>
      <c r="K365" s="5">
        <v>3</v>
      </c>
      <c r="L365" s="5">
        <v>3</v>
      </c>
      <c r="M365" s="5">
        <v>70</v>
      </c>
      <c r="N365" s="5">
        <v>100</v>
      </c>
      <c r="O365" s="5">
        <v>1000</v>
      </c>
      <c r="P365" s="5" t="s">
        <v>33</v>
      </c>
      <c r="Q365" s="44"/>
      <c r="R365" s="44"/>
      <c r="S365" s="44"/>
      <c r="T365" s="44"/>
      <c r="U365" s="5"/>
      <c r="V365" s="43"/>
      <c r="W365" s="43"/>
      <c r="X365" s="43"/>
      <c r="Y365" s="43"/>
    </row>
    <row r="366" ht="31.2" spans="1:25">
      <c r="A366" s="5"/>
      <c r="B366" s="42"/>
      <c r="C366" s="42"/>
      <c r="D366" s="42"/>
      <c r="E366" s="5" t="s">
        <v>32</v>
      </c>
      <c r="F366" s="5">
        <v>3</v>
      </c>
      <c r="G366" s="5">
        <v>2</v>
      </c>
      <c r="H366" s="5">
        <v>398</v>
      </c>
      <c r="I366" s="5" t="s">
        <v>33</v>
      </c>
      <c r="J366" s="5" t="s">
        <v>34</v>
      </c>
      <c r="K366" s="5">
        <v>1</v>
      </c>
      <c r="L366" s="5">
        <v>1</v>
      </c>
      <c r="M366" s="5">
        <v>358</v>
      </c>
      <c r="N366" s="5">
        <v>700</v>
      </c>
      <c r="O366" s="5">
        <v>3000</v>
      </c>
      <c r="P366" s="5" t="s">
        <v>33</v>
      </c>
      <c r="Q366" s="41">
        <v>120</v>
      </c>
      <c r="R366" s="41">
        <v>20</v>
      </c>
      <c r="S366" s="41">
        <v>50</v>
      </c>
      <c r="T366" s="41">
        <v>50</v>
      </c>
      <c r="U366" s="5" t="s">
        <v>458</v>
      </c>
      <c r="V366" s="43" t="s">
        <v>459</v>
      </c>
      <c r="W366" s="43" t="s">
        <v>460</v>
      </c>
      <c r="X366" s="43">
        <v>13275459712</v>
      </c>
      <c r="Y366" s="43" t="s">
        <v>189</v>
      </c>
    </row>
    <row r="367" ht="31.2" spans="1:25">
      <c r="A367" s="5"/>
      <c r="B367" s="42"/>
      <c r="C367" s="42"/>
      <c r="D367" s="42"/>
      <c r="E367" s="5" t="s">
        <v>38</v>
      </c>
      <c r="F367" s="5">
        <v>102</v>
      </c>
      <c r="G367" s="5">
        <v>80</v>
      </c>
      <c r="H367" s="5">
        <v>268</v>
      </c>
      <c r="I367" s="5" t="s">
        <v>33</v>
      </c>
      <c r="J367" s="5" t="s">
        <v>39</v>
      </c>
      <c r="K367" s="5">
        <v>2</v>
      </c>
      <c r="L367" s="5">
        <v>2</v>
      </c>
      <c r="M367" s="5">
        <v>150</v>
      </c>
      <c r="N367" s="5">
        <v>200</v>
      </c>
      <c r="O367" s="5">
        <v>1500</v>
      </c>
      <c r="P367" s="5" t="s">
        <v>33</v>
      </c>
      <c r="Q367" s="42"/>
      <c r="R367" s="42"/>
      <c r="S367" s="42"/>
      <c r="T367" s="42"/>
      <c r="U367" s="5"/>
      <c r="V367" s="43"/>
      <c r="W367" s="43"/>
      <c r="X367" s="43"/>
      <c r="Y367" s="43"/>
    </row>
    <row r="368" ht="31.2" spans="1:25">
      <c r="A368" s="5"/>
      <c r="B368" s="42"/>
      <c r="C368" s="42"/>
      <c r="D368" s="42"/>
      <c r="E368" s="5" t="s">
        <v>40</v>
      </c>
      <c r="F368" s="5">
        <v>65</v>
      </c>
      <c r="G368" s="5">
        <v>60</v>
      </c>
      <c r="H368" s="5">
        <v>268</v>
      </c>
      <c r="I368" s="5" t="s">
        <v>33</v>
      </c>
      <c r="J368" s="5" t="s">
        <v>41</v>
      </c>
      <c r="K368" s="5">
        <v>3</v>
      </c>
      <c r="L368" s="5">
        <v>3</v>
      </c>
      <c r="M368" s="5">
        <v>70</v>
      </c>
      <c r="N368" s="5">
        <v>100</v>
      </c>
      <c r="O368" s="5">
        <v>1000</v>
      </c>
      <c r="P368" s="5" t="s">
        <v>33</v>
      </c>
      <c r="Q368" s="44"/>
      <c r="R368" s="44"/>
      <c r="S368" s="44"/>
      <c r="T368" s="44"/>
      <c r="U368" s="5"/>
      <c r="V368" s="43"/>
      <c r="W368" s="43"/>
      <c r="X368" s="43"/>
      <c r="Y368" s="43"/>
    </row>
    <row r="369" ht="31.2" spans="1:25">
      <c r="A369" s="5"/>
      <c r="B369" s="42"/>
      <c r="C369" s="42"/>
      <c r="D369" s="42"/>
      <c r="E369" s="5" t="s">
        <v>32</v>
      </c>
      <c r="F369" s="5">
        <v>3</v>
      </c>
      <c r="G369" s="5">
        <v>2</v>
      </c>
      <c r="H369" s="5">
        <v>398</v>
      </c>
      <c r="I369" s="5" t="s">
        <v>33</v>
      </c>
      <c r="J369" s="5" t="s">
        <v>34</v>
      </c>
      <c r="K369" s="5">
        <v>1</v>
      </c>
      <c r="L369" s="5">
        <v>1</v>
      </c>
      <c r="M369" s="5">
        <v>358</v>
      </c>
      <c r="N369" s="5">
        <v>700</v>
      </c>
      <c r="O369" s="5">
        <v>3000</v>
      </c>
      <c r="P369" s="5" t="s">
        <v>33</v>
      </c>
      <c r="Q369" s="5">
        <v>120</v>
      </c>
      <c r="R369" s="5">
        <v>20</v>
      </c>
      <c r="S369" s="5">
        <v>50</v>
      </c>
      <c r="T369" s="5">
        <v>50</v>
      </c>
      <c r="U369" s="5" t="s">
        <v>458</v>
      </c>
      <c r="V369" s="43" t="s">
        <v>459</v>
      </c>
      <c r="W369" s="43" t="s">
        <v>460</v>
      </c>
      <c r="X369" s="43">
        <v>13275459712</v>
      </c>
      <c r="Y369" s="83" t="s">
        <v>190</v>
      </c>
    </row>
    <row r="370" ht="31.2" spans="1:25">
      <c r="A370" s="5"/>
      <c r="B370" s="42"/>
      <c r="C370" s="42"/>
      <c r="D370" s="42"/>
      <c r="E370" s="5" t="s">
        <v>38</v>
      </c>
      <c r="F370" s="5">
        <v>102</v>
      </c>
      <c r="G370" s="5">
        <v>80</v>
      </c>
      <c r="H370" s="5">
        <v>268</v>
      </c>
      <c r="I370" s="5" t="s">
        <v>33</v>
      </c>
      <c r="J370" s="5" t="s">
        <v>39</v>
      </c>
      <c r="K370" s="5">
        <v>2</v>
      </c>
      <c r="L370" s="5">
        <v>2</v>
      </c>
      <c r="M370" s="5">
        <v>150</v>
      </c>
      <c r="N370" s="5">
        <v>200</v>
      </c>
      <c r="O370" s="5">
        <v>1500</v>
      </c>
      <c r="P370" s="5" t="s">
        <v>33</v>
      </c>
      <c r="Q370" s="5"/>
      <c r="R370" s="5"/>
      <c r="S370" s="5"/>
      <c r="T370" s="5"/>
      <c r="U370" s="5"/>
      <c r="V370" s="43"/>
      <c r="W370" s="43"/>
      <c r="X370" s="43"/>
      <c r="Y370" s="83"/>
    </row>
    <row r="371" ht="31.2" spans="1:25">
      <c r="A371" s="5"/>
      <c r="B371" s="44"/>
      <c r="C371" s="44"/>
      <c r="D371" s="44"/>
      <c r="E371" s="5" t="s">
        <v>40</v>
      </c>
      <c r="F371" s="5">
        <v>65</v>
      </c>
      <c r="G371" s="5">
        <v>60</v>
      </c>
      <c r="H371" s="5">
        <v>268</v>
      </c>
      <c r="I371" s="5" t="s">
        <v>33</v>
      </c>
      <c r="J371" s="5" t="s">
        <v>41</v>
      </c>
      <c r="K371" s="5">
        <v>3</v>
      </c>
      <c r="L371" s="5">
        <v>3</v>
      </c>
      <c r="M371" s="5">
        <v>70</v>
      </c>
      <c r="N371" s="5">
        <v>100</v>
      </c>
      <c r="O371" s="5">
        <v>100</v>
      </c>
      <c r="P371" s="5" t="s">
        <v>33</v>
      </c>
      <c r="Q371" s="5"/>
      <c r="R371" s="5"/>
      <c r="S371" s="5"/>
      <c r="T371" s="5"/>
      <c r="U371" s="5"/>
      <c r="V371" s="43"/>
      <c r="W371" s="43"/>
      <c r="X371" s="43"/>
      <c r="Y371" s="83"/>
    </row>
    <row r="372" ht="31.2" spans="1:25">
      <c r="A372" s="5" t="s">
        <v>438</v>
      </c>
      <c r="B372" s="41" t="s">
        <v>461</v>
      </c>
      <c r="C372" s="41" t="s">
        <v>461</v>
      </c>
      <c r="D372" s="41" t="s">
        <v>183</v>
      </c>
      <c r="E372" s="5" t="s">
        <v>32</v>
      </c>
      <c r="F372" s="5">
        <v>4</v>
      </c>
      <c r="G372" s="5">
        <v>4</v>
      </c>
      <c r="H372" s="5">
        <v>1200</v>
      </c>
      <c r="I372" s="5" t="s">
        <v>45</v>
      </c>
      <c r="J372" s="5" t="s">
        <v>34</v>
      </c>
      <c r="K372" s="5">
        <v>1</v>
      </c>
      <c r="L372" s="5">
        <v>1</v>
      </c>
      <c r="M372" s="5">
        <v>120</v>
      </c>
      <c r="N372" s="5">
        <v>200</v>
      </c>
      <c r="O372" s="5">
        <v>1500</v>
      </c>
      <c r="P372" s="5" t="s">
        <v>33</v>
      </c>
      <c r="Q372" s="41">
        <v>130</v>
      </c>
      <c r="R372" s="41">
        <v>30</v>
      </c>
      <c r="S372" s="41">
        <v>50</v>
      </c>
      <c r="T372" s="41">
        <v>50</v>
      </c>
      <c r="U372" s="5" t="s">
        <v>462</v>
      </c>
      <c r="V372" s="43" t="s">
        <v>463</v>
      </c>
      <c r="W372" s="43" t="s">
        <v>464</v>
      </c>
      <c r="X372" s="43">
        <v>18596177679</v>
      </c>
      <c r="Y372" s="43" t="s">
        <v>158</v>
      </c>
    </row>
    <row r="373" ht="31.2" spans="1:25">
      <c r="A373" s="5"/>
      <c r="B373" s="42"/>
      <c r="C373" s="42"/>
      <c r="D373" s="42"/>
      <c r="E373" s="5" t="s">
        <v>38</v>
      </c>
      <c r="F373" s="5">
        <v>11</v>
      </c>
      <c r="G373" s="5">
        <v>11</v>
      </c>
      <c r="H373" s="5">
        <v>348</v>
      </c>
      <c r="I373" s="5" t="s">
        <v>45</v>
      </c>
      <c r="J373" s="5" t="s">
        <v>39</v>
      </c>
      <c r="K373" s="5">
        <v>1</v>
      </c>
      <c r="L373" s="5">
        <v>1</v>
      </c>
      <c r="M373" s="5">
        <v>40</v>
      </c>
      <c r="N373" s="5">
        <v>90</v>
      </c>
      <c r="O373" s="5">
        <v>600</v>
      </c>
      <c r="P373" s="5" t="s">
        <v>33</v>
      </c>
      <c r="Q373" s="42"/>
      <c r="R373" s="42"/>
      <c r="S373" s="42"/>
      <c r="T373" s="42"/>
      <c r="U373" s="5"/>
      <c r="V373" s="43"/>
      <c r="W373" s="43"/>
      <c r="X373" s="43"/>
      <c r="Y373" s="43"/>
    </row>
    <row r="374" ht="31.2" spans="1:25">
      <c r="A374" s="5"/>
      <c r="B374" s="42"/>
      <c r="C374" s="42"/>
      <c r="D374" s="42"/>
      <c r="E374" s="5" t="s">
        <v>40</v>
      </c>
      <c r="F374" s="5">
        <v>56</v>
      </c>
      <c r="G374" s="5">
        <v>56</v>
      </c>
      <c r="H374" s="5">
        <v>280</v>
      </c>
      <c r="I374" s="5" t="s">
        <v>45</v>
      </c>
      <c r="J374" s="5" t="s">
        <v>41</v>
      </c>
      <c r="K374" s="5" t="s">
        <v>60</v>
      </c>
      <c r="L374" s="5" t="s">
        <v>60</v>
      </c>
      <c r="M374" s="5" t="s">
        <v>60</v>
      </c>
      <c r="N374" s="5" t="s">
        <v>60</v>
      </c>
      <c r="O374" s="43" t="s">
        <v>60</v>
      </c>
      <c r="P374" s="5" t="s">
        <v>60</v>
      </c>
      <c r="Q374" s="44"/>
      <c r="R374" s="44"/>
      <c r="S374" s="44"/>
      <c r="T374" s="44"/>
      <c r="U374" s="5"/>
      <c r="V374" s="43"/>
      <c r="W374" s="43"/>
      <c r="X374" s="43"/>
      <c r="Y374" s="43"/>
    </row>
    <row r="375" ht="31.2" spans="1:25">
      <c r="A375" s="5"/>
      <c r="B375" s="42"/>
      <c r="C375" s="42"/>
      <c r="D375" s="42"/>
      <c r="E375" s="5" t="s">
        <v>32</v>
      </c>
      <c r="F375" s="5">
        <v>4</v>
      </c>
      <c r="G375" s="5">
        <v>4</v>
      </c>
      <c r="H375" s="5">
        <v>1200</v>
      </c>
      <c r="I375" s="5" t="s">
        <v>45</v>
      </c>
      <c r="J375" s="5" t="s">
        <v>34</v>
      </c>
      <c r="K375" s="5">
        <v>1</v>
      </c>
      <c r="L375" s="5">
        <v>1</v>
      </c>
      <c r="M375" s="5">
        <v>120</v>
      </c>
      <c r="N375" s="5">
        <v>200</v>
      </c>
      <c r="O375" s="5">
        <v>1500</v>
      </c>
      <c r="P375" s="5" t="s">
        <v>33</v>
      </c>
      <c r="Q375" s="41">
        <v>130</v>
      </c>
      <c r="R375" s="41">
        <v>30</v>
      </c>
      <c r="S375" s="41">
        <v>50</v>
      </c>
      <c r="T375" s="41">
        <v>50</v>
      </c>
      <c r="U375" s="5" t="s">
        <v>462</v>
      </c>
      <c r="V375" s="43" t="s">
        <v>463</v>
      </c>
      <c r="W375" s="43" t="s">
        <v>464</v>
      </c>
      <c r="X375" s="43">
        <v>18596177679</v>
      </c>
      <c r="Y375" s="43" t="s">
        <v>189</v>
      </c>
    </row>
    <row r="376" ht="31.2" spans="1:25">
      <c r="A376" s="5"/>
      <c r="B376" s="42"/>
      <c r="C376" s="42"/>
      <c r="D376" s="42"/>
      <c r="E376" s="5" t="s">
        <v>38</v>
      </c>
      <c r="F376" s="5">
        <v>11</v>
      </c>
      <c r="G376" s="5">
        <v>11</v>
      </c>
      <c r="H376" s="5">
        <v>348</v>
      </c>
      <c r="I376" s="5" t="s">
        <v>45</v>
      </c>
      <c r="J376" s="5" t="s">
        <v>39</v>
      </c>
      <c r="K376" s="5">
        <v>1</v>
      </c>
      <c r="L376" s="5">
        <v>1</v>
      </c>
      <c r="M376" s="5">
        <v>40</v>
      </c>
      <c r="N376" s="5">
        <v>90</v>
      </c>
      <c r="O376" s="5">
        <v>600</v>
      </c>
      <c r="P376" s="5" t="s">
        <v>33</v>
      </c>
      <c r="Q376" s="42"/>
      <c r="R376" s="42"/>
      <c r="S376" s="42"/>
      <c r="T376" s="42"/>
      <c r="U376" s="5"/>
      <c r="V376" s="43"/>
      <c r="W376" s="43"/>
      <c r="X376" s="43"/>
      <c r="Y376" s="43"/>
    </row>
    <row r="377" ht="31.2" spans="1:25">
      <c r="A377" s="5"/>
      <c r="B377" s="42"/>
      <c r="C377" s="42"/>
      <c r="D377" s="42"/>
      <c r="E377" s="5" t="s">
        <v>40</v>
      </c>
      <c r="F377" s="5">
        <v>56</v>
      </c>
      <c r="G377" s="5">
        <v>56</v>
      </c>
      <c r="H377" s="5">
        <v>280</v>
      </c>
      <c r="I377" s="5" t="s">
        <v>45</v>
      </c>
      <c r="J377" s="5" t="s">
        <v>41</v>
      </c>
      <c r="K377" s="5" t="s">
        <v>60</v>
      </c>
      <c r="L377" s="5" t="s">
        <v>60</v>
      </c>
      <c r="M377" s="5" t="s">
        <v>60</v>
      </c>
      <c r="N377" s="5" t="s">
        <v>60</v>
      </c>
      <c r="O377" s="43" t="s">
        <v>60</v>
      </c>
      <c r="P377" s="5" t="s">
        <v>60</v>
      </c>
      <c r="Q377" s="44"/>
      <c r="R377" s="44"/>
      <c r="S377" s="44"/>
      <c r="T377" s="44"/>
      <c r="U377" s="5"/>
      <c r="V377" s="43"/>
      <c r="W377" s="43"/>
      <c r="X377" s="43"/>
      <c r="Y377" s="43"/>
    </row>
    <row r="378" ht="31.2" spans="1:25">
      <c r="A378" s="5"/>
      <c r="B378" s="42"/>
      <c r="C378" s="42"/>
      <c r="D378" s="42"/>
      <c r="E378" s="5" t="s">
        <v>32</v>
      </c>
      <c r="F378" s="5">
        <v>4</v>
      </c>
      <c r="G378" s="5">
        <v>4</v>
      </c>
      <c r="H378" s="5">
        <v>1200</v>
      </c>
      <c r="I378" s="5" t="s">
        <v>45</v>
      </c>
      <c r="J378" s="5" t="s">
        <v>34</v>
      </c>
      <c r="K378" s="5">
        <v>1</v>
      </c>
      <c r="L378" s="5">
        <v>1</v>
      </c>
      <c r="M378" s="5">
        <v>120</v>
      </c>
      <c r="N378" s="5">
        <v>200</v>
      </c>
      <c r="O378" s="5">
        <v>1500</v>
      </c>
      <c r="P378" s="5" t="s">
        <v>33</v>
      </c>
      <c r="Q378" s="5">
        <v>130</v>
      </c>
      <c r="R378" s="5">
        <v>30</v>
      </c>
      <c r="S378" s="5">
        <v>50</v>
      </c>
      <c r="T378" s="5">
        <v>50</v>
      </c>
      <c r="U378" s="5" t="s">
        <v>462</v>
      </c>
      <c r="V378" s="43" t="s">
        <v>463</v>
      </c>
      <c r="W378" s="43" t="s">
        <v>464</v>
      </c>
      <c r="X378" s="43">
        <v>18596177679</v>
      </c>
      <c r="Y378" s="83" t="s">
        <v>190</v>
      </c>
    </row>
    <row r="379" ht="31.2" spans="1:25">
      <c r="A379" s="5"/>
      <c r="B379" s="42"/>
      <c r="C379" s="42"/>
      <c r="D379" s="42"/>
      <c r="E379" s="5" t="s">
        <v>38</v>
      </c>
      <c r="F379" s="5">
        <v>11</v>
      </c>
      <c r="G379" s="5">
        <v>11</v>
      </c>
      <c r="H379" s="5">
        <v>348</v>
      </c>
      <c r="I379" s="5" t="s">
        <v>45</v>
      </c>
      <c r="J379" s="5" t="s">
        <v>39</v>
      </c>
      <c r="K379" s="5">
        <v>1</v>
      </c>
      <c r="L379" s="5">
        <v>1</v>
      </c>
      <c r="M379" s="5">
        <v>40</v>
      </c>
      <c r="N379" s="5">
        <v>90</v>
      </c>
      <c r="O379" s="5">
        <v>600</v>
      </c>
      <c r="P379" s="5" t="s">
        <v>33</v>
      </c>
      <c r="Q379" s="5"/>
      <c r="R379" s="5"/>
      <c r="S379" s="5"/>
      <c r="T379" s="5"/>
      <c r="U379" s="5"/>
      <c r="V379" s="43"/>
      <c r="W379" s="43"/>
      <c r="X379" s="43"/>
      <c r="Y379" s="83"/>
    </row>
    <row r="380" ht="31.2" spans="1:25">
      <c r="A380" s="5"/>
      <c r="B380" s="44"/>
      <c r="C380" s="44"/>
      <c r="D380" s="44"/>
      <c r="E380" s="5" t="s">
        <v>40</v>
      </c>
      <c r="F380" s="5">
        <v>56</v>
      </c>
      <c r="G380" s="5">
        <v>56</v>
      </c>
      <c r="H380" s="5">
        <v>280</v>
      </c>
      <c r="I380" s="5" t="s">
        <v>45</v>
      </c>
      <c r="J380" s="5" t="s">
        <v>41</v>
      </c>
      <c r="K380" s="5" t="s">
        <v>60</v>
      </c>
      <c r="L380" s="5" t="s">
        <v>60</v>
      </c>
      <c r="M380" s="5" t="s">
        <v>60</v>
      </c>
      <c r="N380" s="5" t="s">
        <v>60</v>
      </c>
      <c r="O380" s="43" t="s">
        <v>60</v>
      </c>
      <c r="P380" s="5" t="s">
        <v>33</v>
      </c>
      <c r="Q380" s="5"/>
      <c r="R380" s="5"/>
      <c r="S380" s="5"/>
      <c r="T380" s="5"/>
      <c r="U380" s="5"/>
      <c r="V380" s="43"/>
      <c r="W380" s="43"/>
      <c r="X380" s="43"/>
      <c r="Y380" s="83"/>
    </row>
    <row r="381" ht="31.2" spans="1:25">
      <c r="A381" s="5" t="s">
        <v>438</v>
      </c>
      <c r="B381" s="5" t="s">
        <v>465</v>
      </c>
      <c r="C381" s="5" t="s">
        <v>466</v>
      </c>
      <c r="D381" s="5" t="s">
        <v>183</v>
      </c>
      <c r="E381" s="5" t="s">
        <v>32</v>
      </c>
      <c r="F381" s="5">
        <v>4</v>
      </c>
      <c r="G381" s="5">
        <v>4</v>
      </c>
      <c r="H381" s="5">
        <v>680</v>
      </c>
      <c r="I381" s="5" t="s">
        <v>33</v>
      </c>
      <c r="J381" s="5" t="s">
        <v>34</v>
      </c>
      <c r="K381" s="5">
        <v>1</v>
      </c>
      <c r="L381" s="5">
        <v>1</v>
      </c>
      <c r="M381" s="5">
        <v>200</v>
      </c>
      <c r="N381" s="5">
        <v>300</v>
      </c>
      <c r="O381" s="5">
        <v>5000</v>
      </c>
      <c r="P381" s="5" t="s">
        <v>33</v>
      </c>
      <c r="Q381" s="41">
        <v>100</v>
      </c>
      <c r="R381" s="41"/>
      <c r="S381" s="41">
        <v>50</v>
      </c>
      <c r="T381" s="41">
        <v>50</v>
      </c>
      <c r="U381" s="5" t="s">
        <v>467</v>
      </c>
      <c r="V381" s="43">
        <v>19905455321</v>
      </c>
      <c r="W381" s="43" t="s">
        <v>468</v>
      </c>
      <c r="X381" s="43">
        <v>19905455321</v>
      </c>
      <c r="Y381" s="43" t="s">
        <v>158</v>
      </c>
    </row>
    <row r="382" ht="31.2" spans="1:25">
      <c r="A382" s="5"/>
      <c r="B382" s="5"/>
      <c r="C382" s="5"/>
      <c r="D382" s="5"/>
      <c r="E382" s="5" t="s">
        <v>38</v>
      </c>
      <c r="F382" s="5">
        <v>58</v>
      </c>
      <c r="G382" s="5">
        <v>58</v>
      </c>
      <c r="H382" s="5">
        <v>380</v>
      </c>
      <c r="I382" s="5" t="s">
        <v>33</v>
      </c>
      <c r="J382" s="5" t="s">
        <v>39</v>
      </c>
      <c r="K382" s="5">
        <v>1</v>
      </c>
      <c r="L382" s="5">
        <v>1</v>
      </c>
      <c r="M382" s="5">
        <v>100</v>
      </c>
      <c r="N382" s="5">
        <v>150</v>
      </c>
      <c r="O382" s="5">
        <v>3000</v>
      </c>
      <c r="P382" s="5" t="s">
        <v>33</v>
      </c>
      <c r="Q382" s="42"/>
      <c r="R382" s="42"/>
      <c r="S382" s="42"/>
      <c r="T382" s="42"/>
      <c r="U382" s="5"/>
      <c r="V382" s="43"/>
      <c r="W382" s="43"/>
      <c r="X382" s="43"/>
      <c r="Y382" s="43"/>
    </row>
    <row r="383" ht="31.2" spans="1:25">
      <c r="A383" s="5"/>
      <c r="B383" s="5"/>
      <c r="C383" s="5"/>
      <c r="D383" s="5"/>
      <c r="E383" s="5" t="s">
        <v>40</v>
      </c>
      <c r="F383" s="5">
        <v>68</v>
      </c>
      <c r="G383" s="5">
        <v>68</v>
      </c>
      <c r="H383" s="5">
        <v>380</v>
      </c>
      <c r="I383" s="5" t="s">
        <v>33</v>
      </c>
      <c r="J383" s="5" t="s">
        <v>41</v>
      </c>
      <c r="K383" s="5">
        <v>1</v>
      </c>
      <c r="L383" s="5">
        <v>1</v>
      </c>
      <c r="M383" s="5">
        <v>20</v>
      </c>
      <c r="N383" s="5">
        <v>40</v>
      </c>
      <c r="O383" s="5">
        <v>1500</v>
      </c>
      <c r="P383" s="5" t="s">
        <v>262</v>
      </c>
      <c r="Q383" s="44"/>
      <c r="R383" s="44"/>
      <c r="S383" s="44"/>
      <c r="T383" s="44"/>
      <c r="U383" s="5"/>
      <c r="V383" s="43"/>
      <c r="W383" s="43"/>
      <c r="X383" s="43"/>
      <c r="Y383" s="43"/>
    </row>
    <row r="384" ht="31.2" spans="1:25">
      <c r="A384" s="5" t="s">
        <v>438</v>
      </c>
      <c r="B384" s="41" t="s">
        <v>469</v>
      </c>
      <c r="C384" s="41" t="s">
        <v>470</v>
      </c>
      <c r="D384" s="41" t="s">
        <v>183</v>
      </c>
      <c r="E384" s="5" t="s">
        <v>32</v>
      </c>
      <c r="F384" s="5">
        <v>3</v>
      </c>
      <c r="G384" s="5">
        <v>3</v>
      </c>
      <c r="H384" s="5">
        <v>380</v>
      </c>
      <c r="I384" s="5" t="s">
        <v>276</v>
      </c>
      <c r="J384" s="5" t="s">
        <v>34</v>
      </c>
      <c r="K384" s="5">
        <v>1</v>
      </c>
      <c r="L384" s="5">
        <v>1</v>
      </c>
      <c r="M384" s="5" t="s">
        <v>471</v>
      </c>
      <c r="N384" s="5">
        <v>400</v>
      </c>
      <c r="O384" s="5">
        <v>2500</v>
      </c>
      <c r="P384" s="5" t="s">
        <v>33</v>
      </c>
      <c r="Q384" s="41">
        <v>130</v>
      </c>
      <c r="R384" s="41">
        <v>20</v>
      </c>
      <c r="S384" s="41">
        <v>50</v>
      </c>
      <c r="T384" s="41">
        <v>60</v>
      </c>
      <c r="U384" s="5" t="s">
        <v>472</v>
      </c>
      <c r="V384" s="43">
        <v>18853506819</v>
      </c>
      <c r="W384" s="43" t="s">
        <v>473</v>
      </c>
      <c r="X384" s="43">
        <v>18853506819</v>
      </c>
      <c r="Y384" s="43" t="s">
        <v>158</v>
      </c>
    </row>
    <row r="385" ht="31.2" spans="1:25">
      <c r="A385" s="5"/>
      <c r="B385" s="42"/>
      <c r="C385" s="42"/>
      <c r="D385" s="42"/>
      <c r="E385" s="5" t="s">
        <v>38</v>
      </c>
      <c r="F385" s="5">
        <v>41</v>
      </c>
      <c r="G385" s="5">
        <v>41</v>
      </c>
      <c r="H385" s="5">
        <v>280</v>
      </c>
      <c r="I385" s="5" t="s">
        <v>276</v>
      </c>
      <c r="J385" s="5" t="s">
        <v>39</v>
      </c>
      <c r="K385" s="5">
        <v>1</v>
      </c>
      <c r="L385" s="5">
        <v>1</v>
      </c>
      <c r="M385" s="5" t="s">
        <v>138</v>
      </c>
      <c r="N385" s="5">
        <v>150</v>
      </c>
      <c r="O385" s="5">
        <v>1500</v>
      </c>
      <c r="P385" s="5" t="s">
        <v>33</v>
      </c>
      <c r="Q385" s="42"/>
      <c r="R385" s="42"/>
      <c r="S385" s="42"/>
      <c r="T385" s="42"/>
      <c r="U385" s="5"/>
      <c r="V385" s="43"/>
      <c r="W385" s="43"/>
      <c r="X385" s="43"/>
      <c r="Y385" s="43"/>
    </row>
    <row r="386" ht="31.2" spans="1:25">
      <c r="A386" s="5"/>
      <c r="B386" s="42"/>
      <c r="C386" s="42"/>
      <c r="D386" s="42"/>
      <c r="E386" s="5" t="s">
        <v>40</v>
      </c>
      <c r="F386" s="5">
        <v>27</v>
      </c>
      <c r="G386" s="5">
        <v>27</v>
      </c>
      <c r="H386" s="5">
        <v>280</v>
      </c>
      <c r="I386" s="5" t="s">
        <v>276</v>
      </c>
      <c r="J386" s="5" t="s">
        <v>41</v>
      </c>
      <c r="K386" s="5">
        <v>1</v>
      </c>
      <c r="L386" s="5">
        <v>1</v>
      </c>
      <c r="M386" s="81" t="s">
        <v>474</v>
      </c>
      <c r="N386" s="5">
        <v>15</v>
      </c>
      <c r="O386" s="5">
        <v>500</v>
      </c>
      <c r="P386" s="5" t="s">
        <v>33</v>
      </c>
      <c r="Q386" s="44"/>
      <c r="R386" s="44"/>
      <c r="S386" s="44"/>
      <c r="T386" s="44"/>
      <c r="U386" s="5"/>
      <c r="V386" s="43"/>
      <c r="W386" s="43"/>
      <c r="X386" s="43"/>
      <c r="Y386" s="43"/>
    </row>
    <row r="387" ht="31.2" spans="1:25">
      <c r="A387" s="5"/>
      <c r="B387" s="42"/>
      <c r="C387" s="42"/>
      <c r="D387" s="42"/>
      <c r="E387" s="5" t="s">
        <v>32</v>
      </c>
      <c r="F387" s="5">
        <v>3</v>
      </c>
      <c r="G387" s="5">
        <v>3</v>
      </c>
      <c r="H387" s="5">
        <v>380</v>
      </c>
      <c r="I387" s="5" t="s">
        <v>276</v>
      </c>
      <c r="J387" s="5" t="s">
        <v>34</v>
      </c>
      <c r="K387" s="5">
        <v>1</v>
      </c>
      <c r="L387" s="5">
        <v>1</v>
      </c>
      <c r="M387" s="5" t="s">
        <v>471</v>
      </c>
      <c r="N387" s="5">
        <v>400</v>
      </c>
      <c r="O387" s="5">
        <v>2500</v>
      </c>
      <c r="P387" s="5" t="s">
        <v>33</v>
      </c>
      <c r="Q387" s="41">
        <v>120</v>
      </c>
      <c r="R387" s="41">
        <v>20</v>
      </c>
      <c r="S387" s="41">
        <v>40</v>
      </c>
      <c r="T387" s="41">
        <v>60</v>
      </c>
      <c r="U387" s="5" t="s">
        <v>472</v>
      </c>
      <c r="V387" s="43">
        <v>18853506819</v>
      </c>
      <c r="W387" s="43" t="s">
        <v>473</v>
      </c>
      <c r="X387" s="43">
        <v>18853506819</v>
      </c>
      <c r="Y387" s="43" t="s">
        <v>189</v>
      </c>
    </row>
    <row r="388" ht="31.2" spans="1:25">
      <c r="A388" s="5"/>
      <c r="B388" s="42"/>
      <c r="C388" s="42"/>
      <c r="D388" s="42"/>
      <c r="E388" s="5" t="s">
        <v>38</v>
      </c>
      <c r="F388" s="5">
        <v>41</v>
      </c>
      <c r="G388" s="5">
        <v>41</v>
      </c>
      <c r="H388" s="5">
        <v>240</v>
      </c>
      <c r="I388" s="5" t="s">
        <v>276</v>
      </c>
      <c r="J388" s="5" t="s">
        <v>39</v>
      </c>
      <c r="K388" s="5">
        <v>1</v>
      </c>
      <c r="L388" s="5">
        <v>1</v>
      </c>
      <c r="M388" s="5" t="s">
        <v>138</v>
      </c>
      <c r="N388" s="5">
        <v>150</v>
      </c>
      <c r="O388" s="5">
        <v>1500</v>
      </c>
      <c r="P388" s="5" t="s">
        <v>33</v>
      </c>
      <c r="Q388" s="42"/>
      <c r="R388" s="42"/>
      <c r="S388" s="42"/>
      <c r="T388" s="42"/>
      <c r="U388" s="5"/>
      <c r="V388" s="43"/>
      <c r="W388" s="43"/>
      <c r="X388" s="43"/>
      <c r="Y388" s="43"/>
    </row>
    <row r="389" ht="31.2" spans="1:25">
      <c r="A389" s="5"/>
      <c r="B389" s="44"/>
      <c r="C389" s="44"/>
      <c r="D389" s="44"/>
      <c r="E389" s="5" t="s">
        <v>40</v>
      </c>
      <c r="F389" s="5">
        <v>27</v>
      </c>
      <c r="G389" s="5">
        <v>27</v>
      </c>
      <c r="H389" s="5">
        <v>240</v>
      </c>
      <c r="I389" s="5" t="s">
        <v>276</v>
      </c>
      <c r="J389" s="5" t="s">
        <v>41</v>
      </c>
      <c r="K389" s="5">
        <v>1</v>
      </c>
      <c r="L389" s="5">
        <v>1</v>
      </c>
      <c r="M389" s="81" t="s">
        <v>474</v>
      </c>
      <c r="N389" s="5">
        <v>15</v>
      </c>
      <c r="O389" s="5">
        <v>500</v>
      </c>
      <c r="P389" s="5" t="s">
        <v>33</v>
      </c>
      <c r="Q389" s="44"/>
      <c r="R389" s="44"/>
      <c r="S389" s="44"/>
      <c r="T389" s="44"/>
      <c r="U389" s="5"/>
      <c r="V389" s="43"/>
      <c r="W389" s="43"/>
      <c r="X389" s="43"/>
      <c r="Y389" s="43"/>
    </row>
    <row r="390" ht="31.2" spans="1:25">
      <c r="A390" s="5" t="s">
        <v>438</v>
      </c>
      <c r="B390" s="41" t="s">
        <v>475</v>
      </c>
      <c r="C390" s="41" t="s">
        <v>476</v>
      </c>
      <c r="D390" s="41" t="s">
        <v>477</v>
      </c>
      <c r="E390" s="5" t="s">
        <v>32</v>
      </c>
      <c r="F390" s="5">
        <v>39</v>
      </c>
      <c r="G390" s="5">
        <v>39</v>
      </c>
      <c r="H390" s="5">
        <v>400</v>
      </c>
      <c r="I390" s="5" t="s">
        <v>33</v>
      </c>
      <c r="J390" s="5" t="s">
        <v>34</v>
      </c>
      <c r="K390" s="5">
        <v>1</v>
      </c>
      <c r="L390" s="5">
        <v>1</v>
      </c>
      <c r="M390" s="5" t="s">
        <v>478</v>
      </c>
      <c r="N390" s="5">
        <v>700</v>
      </c>
      <c r="O390" s="5">
        <v>2000</v>
      </c>
      <c r="P390" s="5" t="s">
        <v>33</v>
      </c>
      <c r="Q390" s="41">
        <v>120</v>
      </c>
      <c r="R390" s="41">
        <v>20</v>
      </c>
      <c r="S390" s="41">
        <v>50</v>
      </c>
      <c r="T390" s="41">
        <v>50</v>
      </c>
      <c r="U390" s="5" t="s">
        <v>479</v>
      </c>
      <c r="V390" s="43" t="s">
        <v>480</v>
      </c>
      <c r="W390" s="43" t="s">
        <v>481</v>
      </c>
      <c r="X390" s="43">
        <v>18754549336</v>
      </c>
      <c r="Y390" s="43" t="s">
        <v>189</v>
      </c>
    </row>
    <row r="391" ht="31.2" spans="1:25">
      <c r="A391" s="5"/>
      <c r="B391" s="42"/>
      <c r="C391" s="42"/>
      <c r="D391" s="42"/>
      <c r="E391" s="5" t="s">
        <v>38</v>
      </c>
      <c r="F391" s="5">
        <v>28</v>
      </c>
      <c r="G391" s="5">
        <v>28</v>
      </c>
      <c r="H391" s="5">
        <v>200</v>
      </c>
      <c r="I391" s="5" t="s">
        <v>33</v>
      </c>
      <c r="J391" s="5" t="s">
        <v>39</v>
      </c>
      <c r="K391" s="5">
        <v>1</v>
      </c>
      <c r="L391" s="5">
        <v>1</v>
      </c>
      <c r="M391" s="5" t="s">
        <v>127</v>
      </c>
      <c r="N391" s="5">
        <v>320</v>
      </c>
      <c r="O391" s="5">
        <v>1500</v>
      </c>
      <c r="P391" s="5" t="s">
        <v>33</v>
      </c>
      <c r="Q391" s="42"/>
      <c r="R391" s="42"/>
      <c r="S391" s="42"/>
      <c r="T391" s="42"/>
      <c r="U391" s="5"/>
      <c r="V391" s="43"/>
      <c r="W391" s="43"/>
      <c r="X391" s="43"/>
      <c r="Y391" s="43"/>
    </row>
    <row r="392" ht="31.2" spans="1:25">
      <c r="A392" s="5"/>
      <c r="B392" s="42"/>
      <c r="C392" s="42"/>
      <c r="D392" s="42"/>
      <c r="E392" s="5" t="s">
        <v>40</v>
      </c>
      <c r="F392" s="5">
        <v>88</v>
      </c>
      <c r="G392" s="5">
        <v>88</v>
      </c>
      <c r="H392" s="5">
        <v>200</v>
      </c>
      <c r="I392" s="5" t="s">
        <v>33</v>
      </c>
      <c r="J392" s="5" t="s">
        <v>41</v>
      </c>
      <c r="K392" s="5">
        <v>2</v>
      </c>
      <c r="L392" s="5">
        <v>2</v>
      </c>
      <c r="M392" s="5" t="s">
        <v>147</v>
      </c>
      <c r="N392" s="5">
        <v>70</v>
      </c>
      <c r="O392" s="5">
        <v>1000</v>
      </c>
      <c r="P392" s="5" t="s">
        <v>33</v>
      </c>
      <c r="Q392" s="44"/>
      <c r="R392" s="44"/>
      <c r="S392" s="44"/>
      <c r="T392" s="44"/>
      <c r="U392" s="5"/>
      <c r="V392" s="43"/>
      <c r="W392" s="43"/>
      <c r="X392" s="43"/>
      <c r="Y392" s="43"/>
    </row>
    <row r="393" ht="31.2" spans="1:25">
      <c r="A393" s="5"/>
      <c r="B393" s="42"/>
      <c r="C393" s="42"/>
      <c r="D393" s="42"/>
      <c r="E393" s="5" t="s">
        <v>32</v>
      </c>
      <c r="F393" s="5">
        <v>39</v>
      </c>
      <c r="G393" s="5">
        <v>39</v>
      </c>
      <c r="H393" s="5">
        <v>320</v>
      </c>
      <c r="I393" s="5" t="s">
        <v>33</v>
      </c>
      <c r="J393" s="5" t="s">
        <v>34</v>
      </c>
      <c r="K393" s="5">
        <v>1</v>
      </c>
      <c r="L393" s="5">
        <v>1</v>
      </c>
      <c r="M393" s="5" t="s">
        <v>478</v>
      </c>
      <c r="N393" s="5">
        <v>700</v>
      </c>
      <c r="O393" s="5">
        <v>2000</v>
      </c>
      <c r="P393" s="5" t="s">
        <v>33</v>
      </c>
      <c r="Q393" s="5">
        <v>110</v>
      </c>
      <c r="R393" s="5">
        <v>20</v>
      </c>
      <c r="S393" s="5">
        <v>45</v>
      </c>
      <c r="T393" s="5">
        <v>45</v>
      </c>
      <c r="U393" s="5" t="s">
        <v>479</v>
      </c>
      <c r="V393" s="43" t="s">
        <v>480</v>
      </c>
      <c r="W393" s="43" t="s">
        <v>481</v>
      </c>
      <c r="X393" s="43">
        <v>18754549336</v>
      </c>
      <c r="Y393" s="83" t="s">
        <v>190</v>
      </c>
    </row>
    <row r="394" ht="31.2" spans="1:25">
      <c r="A394" s="5"/>
      <c r="B394" s="42"/>
      <c r="C394" s="42"/>
      <c r="D394" s="42"/>
      <c r="E394" s="5" t="s">
        <v>38</v>
      </c>
      <c r="F394" s="5">
        <v>28</v>
      </c>
      <c r="G394" s="5">
        <v>28</v>
      </c>
      <c r="H394" s="5">
        <v>200</v>
      </c>
      <c r="I394" s="5" t="s">
        <v>33</v>
      </c>
      <c r="J394" s="5" t="s">
        <v>39</v>
      </c>
      <c r="K394" s="5">
        <v>1</v>
      </c>
      <c r="L394" s="5">
        <v>1</v>
      </c>
      <c r="M394" s="5" t="s">
        <v>127</v>
      </c>
      <c r="N394" s="5">
        <v>320</v>
      </c>
      <c r="O394" s="5">
        <v>1500</v>
      </c>
      <c r="P394" s="5" t="s">
        <v>33</v>
      </c>
      <c r="Q394" s="5"/>
      <c r="R394" s="5"/>
      <c r="S394" s="5"/>
      <c r="T394" s="5"/>
      <c r="U394" s="5"/>
      <c r="V394" s="43"/>
      <c r="W394" s="43"/>
      <c r="X394" s="43"/>
      <c r="Y394" s="83"/>
    </row>
    <row r="395" ht="31.2" spans="1:25">
      <c r="A395" s="5"/>
      <c r="B395" s="44"/>
      <c r="C395" s="44"/>
      <c r="D395" s="44"/>
      <c r="E395" s="5" t="s">
        <v>40</v>
      </c>
      <c r="F395" s="5">
        <v>88</v>
      </c>
      <c r="G395" s="5">
        <v>88</v>
      </c>
      <c r="H395" s="5">
        <v>200</v>
      </c>
      <c r="I395" s="5" t="s">
        <v>33</v>
      </c>
      <c r="J395" s="5" t="s">
        <v>41</v>
      </c>
      <c r="K395" s="5">
        <v>2</v>
      </c>
      <c r="L395" s="5">
        <v>2</v>
      </c>
      <c r="M395" s="5" t="s">
        <v>147</v>
      </c>
      <c r="N395" s="5">
        <v>70</v>
      </c>
      <c r="O395" s="5">
        <v>1000</v>
      </c>
      <c r="P395" s="5" t="s">
        <v>33</v>
      </c>
      <c r="Q395" s="5"/>
      <c r="R395" s="5"/>
      <c r="S395" s="5"/>
      <c r="T395" s="5"/>
      <c r="U395" s="5"/>
      <c r="V395" s="43"/>
      <c r="W395" s="43"/>
      <c r="X395" s="43"/>
      <c r="Y395" s="83"/>
    </row>
    <row r="396" ht="31.2" spans="1:25">
      <c r="A396" s="5" t="s">
        <v>438</v>
      </c>
      <c r="B396" s="41" t="s">
        <v>482</v>
      </c>
      <c r="C396" s="41" t="s">
        <v>482</v>
      </c>
      <c r="D396" s="41" t="s">
        <v>183</v>
      </c>
      <c r="E396" s="5" t="s">
        <v>32</v>
      </c>
      <c r="F396" s="5">
        <v>4</v>
      </c>
      <c r="G396" s="5">
        <v>4</v>
      </c>
      <c r="H396" s="5">
        <v>580</v>
      </c>
      <c r="I396" s="5" t="s">
        <v>33</v>
      </c>
      <c r="J396" s="5" t="s">
        <v>34</v>
      </c>
      <c r="K396" s="5">
        <v>1</v>
      </c>
      <c r="L396" s="5">
        <v>1</v>
      </c>
      <c r="M396" s="5">
        <v>200</v>
      </c>
      <c r="N396" s="5">
        <v>250</v>
      </c>
      <c r="O396" s="5">
        <v>2000</v>
      </c>
      <c r="P396" s="5" t="s">
        <v>33</v>
      </c>
      <c r="Q396" s="41">
        <v>120</v>
      </c>
      <c r="R396" s="41">
        <v>20</v>
      </c>
      <c r="S396" s="41">
        <v>50</v>
      </c>
      <c r="T396" s="41">
        <v>50</v>
      </c>
      <c r="U396" s="5" t="s">
        <v>483</v>
      </c>
      <c r="V396" s="43">
        <v>18354557695</v>
      </c>
      <c r="W396" s="43" t="s">
        <v>484</v>
      </c>
      <c r="X396" s="43">
        <v>18354557695</v>
      </c>
      <c r="Y396" s="43" t="s">
        <v>189</v>
      </c>
    </row>
    <row r="397" ht="31.2" spans="1:25">
      <c r="A397" s="5"/>
      <c r="B397" s="42"/>
      <c r="C397" s="42"/>
      <c r="D397" s="42"/>
      <c r="E397" s="5" t="s">
        <v>38</v>
      </c>
      <c r="F397" s="5">
        <v>42</v>
      </c>
      <c r="G397" s="5">
        <v>42</v>
      </c>
      <c r="H397" s="5">
        <v>280</v>
      </c>
      <c r="I397" s="5" t="s">
        <v>33</v>
      </c>
      <c r="J397" s="5" t="s">
        <v>39</v>
      </c>
      <c r="K397" s="5">
        <v>2</v>
      </c>
      <c r="L397" s="5">
        <v>2</v>
      </c>
      <c r="M397" s="5" t="s">
        <v>485</v>
      </c>
      <c r="N397" s="5">
        <v>120</v>
      </c>
      <c r="O397" s="5">
        <v>1500</v>
      </c>
      <c r="P397" s="5" t="s">
        <v>33</v>
      </c>
      <c r="Q397" s="42"/>
      <c r="R397" s="42"/>
      <c r="S397" s="42"/>
      <c r="T397" s="42"/>
      <c r="U397" s="5"/>
      <c r="V397" s="43"/>
      <c r="W397" s="43"/>
      <c r="X397" s="43"/>
      <c r="Y397" s="43"/>
    </row>
    <row r="398" ht="31.2" spans="1:25">
      <c r="A398" s="5"/>
      <c r="B398" s="42"/>
      <c r="C398" s="42"/>
      <c r="D398" s="42"/>
      <c r="E398" s="5" t="s">
        <v>40</v>
      </c>
      <c r="F398" s="5">
        <v>67</v>
      </c>
      <c r="G398" s="5">
        <v>67</v>
      </c>
      <c r="H398" s="5">
        <v>240</v>
      </c>
      <c r="I398" s="5" t="s">
        <v>33</v>
      </c>
      <c r="J398" s="5" t="s">
        <v>41</v>
      </c>
      <c r="K398" s="5">
        <v>4</v>
      </c>
      <c r="L398" s="5">
        <v>4</v>
      </c>
      <c r="M398" s="5" t="s">
        <v>147</v>
      </c>
      <c r="N398" s="5">
        <v>50</v>
      </c>
      <c r="O398" s="5">
        <v>600</v>
      </c>
      <c r="P398" s="5" t="s">
        <v>33</v>
      </c>
      <c r="Q398" s="44"/>
      <c r="R398" s="44"/>
      <c r="S398" s="44"/>
      <c r="T398" s="44"/>
      <c r="U398" s="5"/>
      <c r="V398" s="43"/>
      <c r="W398" s="43"/>
      <c r="X398" s="43"/>
      <c r="Y398" s="43"/>
    </row>
    <row r="399" ht="31.2" spans="1:25">
      <c r="A399" s="5"/>
      <c r="B399" s="42"/>
      <c r="C399" s="42"/>
      <c r="D399" s="42"/>
      <c r="E399" s="5" t="s">
        <v>32</v>
      </c>
      <c r="F399" s="5">
        <v>4</v>
      </c>
      <c r="G399" s="5">
        <v>4</v>
      </c>
      <c r="H399" s="5">
        <v>480</v>
      </c>
      <c r="I399" s="5" t="s">
        <v>45</v>
      </c>
      <c r="J399" s="5" t="s">
        <v>34</v>
      </c>
      <c r="K399" s="5">
        <v>1</v>
      </c>
      <c r="L399" s="5">
        <v>1</v>
      </c>
      <c r="M399" s="5">
        <v>200</v>
      </c>
      <c r="N399" s="5">
        <v>250</v>
      </c>
      <c r="O399" s="5">
        <v>1600</v>
      </c>
      <c r="P399" s="5" t="s">
        <v>33</v>
      </c>
      <c r="Q399" s="5">
        <v>110</v>
      </c>
      <c r="R399" s="5">
        <v>20</v>
      </c>
      <c r="S399" s="5">
        <v>45</v>
      </c>
      <c r="T399" s="5">
        <v>45</v>
      </c>
      <c r="U399" s="5" t="s">
        <v>483</v>
      </c>
      <c r="V399" s="43">
        <v>18354557695</v>
      </c>
      <c r="W399" s="43" t="s">
        <v>484</v>
      </c>
      <c r="X399" s="43">
        <v>18354557695</v>
      </c>
      <c r="Y399" s="83" t="s">
        <v>190</v>
      </c>
    </row>
    <row r="400" ht="31.2" spans="1:25">
      <c r="A400" s="5"/>
      <c r="B400" s="42"/>
      <c r="C400" s="42"/>
      <c r="D400" s="42"/>
      <c r="E400" s="5" t="s">
        <v>38</v>
      </c>
      <c r="F400" s="5">
        <v>42</v>
      </c>
      <c r="G400" s="5">
        <v>42</v>
      </c>
      <c r="H400" s="5">
        <v>200</v>
      </c>
      <c r="I400" s="5" t="s">
        <v>45</v>
      </c>
      <c r="J400" s="5" t="s">
        <v>39</v>
      </c>
      <c r="K400" s="5">
        <v>2</v>
      </c>
      <c r="L400" s="5">
        <v>2</v>
      </c>
      <c r="M400" s="5" t="s">
        <v>485</v>
      </c>
      <c r="N400" s="5">
        <v>120</v>
      </c>
      <c r="O400" s="5">
        <v>1200</v>
      </c>
      <c r="P400" s="5" t="s">
        <v>33</v>
      </c>
      <c r="Q400" s="5"/>
      <c r="R400" s="5"/>
      <c r="S400" s="5"/>
      <c r="T400" s="5"/>
      <c r="U400" s="5"/>
      <c r="V400" s="43"/>
      <c r="W400" s="43"/>
      <c r="X400" s="43"/>
      <c r="Y400" s="83"/>
    </row>
    <row r="401" ht="31.2" spans="1:25">
      <c r="A401" s="5"/>
      <c r="B401" s="44"/>
      <c r="C401" s="44"/>
      <c r="D401" s="44"/>
      <c r="E401" s="5" t="s">
        <v>40</v>
      </c>
      <c r="F401" s="5">
        <v>67</v>
      </c>
      <c r="G401" s="5">
        <v>67</v>
      </c>
      <c r="H401" s="5">
        <v>160</v>
      </c>
      <c r="I401" s="5" t="s">
        <v>45</v>
      </c>
      <c r="J401" s="5" t="s">
        <v>41</v>
      </c>
      <c r="K401" s="5">
        <v>4</v>
      </c>
      <c r="L401" s="5">
        <v>4</v>
      </c>
      <c r="M401" s="5" t="s">
        <v>147</v>
      </c>
      <c r="N401" s="5">
        <v>50</v>
      </c>
      <c r="O401" s="5">
        <v>480</v>
      </c>
      <c r="P401" s="5" t="s">
        <v>33</v>
      </c>
      <c r="Q401" s="5"/>
      <c r="R401" s="5"/>
      <c r="S401" s="5"/>
      <c r="T401" s="5"/>
      <c r="U401" s="5"/>
      <c r="V401" s="43"/>
      <c r="W401" s="43"/>
      <c r="X401" s="43"/>
      <c r="Y401" s="83"/>
    </row>
    <row r="402" ht="31.2" spans="1:25">
      <c r="A402" s="5" t="s">
        <v>438</v>
      </c>
      <c r="B402" s="41" t="s">
        <v>486</v>
      </c>
      <c r="C402" s="41" t="s">
        <v>486</v>
      </c>
      <c r="D402" s="41" t="s">
        <v>183</v>
      </c>
      <c r="E402" s="5" t="s">
        <v>32</v>
      </c>
      <c r="F402" s="5" t="s">
        <v>60</v>
      </c>
      <c r="G402" s="5" t="s">
        <v>60</v>
      </c>
      <c r="H402" s="5" t="s">
        <v>60</v>
      </c>
      <c r="I402" s="5" t="s">
        <v>60</v>
      </c>
      <c r="J402" s="5" t="s">
        <v>34</v>
      </c>
      <c r="K402" s="5" t="s">
        <v>60</v>
      </c>
      <c r="L402" s="5" t="s">
        <v>60</v>
      </c>
      <c r="M402" s="5" t="s">
        <v>60</v>
      </c>
      <c r="N402" s="5" t="s">
        <v>60</v>
      </c>
      <c r="O402" s="5" t="s">
        <v>60</v>
      </c>
      <c r="P402" s="5" t="s">
        <v>60</v>
      </c>
      <c r="Q402" s="41">
        <v>120</v>
      </c>
      <c r="R402" s="41">
        <v>20</v>
      </c>
      <c r="S402" s="41">
        <v>50</v>
      </c>
      <c r="T402" s="41">
        <v>50</v>
      </c>
      <c r="U402" s="5" t="s">
        <v>487</v>
      </c>
      <c r="V402" s="43" t="s">
        <v>488</v>
      </c>
      <c r="W402" s="43" t="s">
        <v>489</v>
      </c>
      <c r="X402" s="43">
        <v>17616068108</v>
      </c>
      <c r="Y402" s="43" t="s">
        <v>189</v>
      </c>
    </row>
    <row r="403" ht="31.2" spans="1:25">
      <c r="A403" s="5"/>
      <c r="B403" s="42"/>
      <c r="C403" s="42"/>
      <c r="D403" s="42"/>
      <c r="E403" s="5" t="s">
        <v>38</v>
      </c>
      <c r="F403" s="5">
        <v>77</v>
      </c>
      <c r="G403" s="5">
        <v>77</v>
      </c>
      <c r="H403" s="5">
        <v>380</v>
      </c>
      <c r="I403" s="5" t="s">
        <v>45</v>
      </c>
      <c r="J403" s="5" t="s">
        <v>39</v>
      </c>
      <c r="K403" s="5">
        <v>1</v>
      </c>
      <c r="L403" s="5">
        <v>1</v>
      </c>
      <c r="M403" s="5" t="s">
        <v>490</v>
      </c>
      <c r="N403" s="5" t="s">
        <v>422</v>
      </c>
      <c r="O403" s="5">
        <v>600</v>
      </c>
      <c r="P403" s="5" t="s">
        <v>33</v>
      </c>
      <c r="Q403" s="42"/>
      <c r="R403" s="42"/>
      <c r="S403" s="42"/>
      <c r="T403" s="42"/>
      <c r="U403" s="5"/>
      <c r="V403" s="43"/>
      <c r="W403" s="43"/>
      <c r="X403" s="43"/>
      <c r="Y403" s="43"/>
    </row>
    <row r="404" ht="31.2" spans="1:25">
      <c r="A404" s="5"/>
      <c r="B404" s="42"/>
      <c r="C404" s="42"/>
      <c r="D404" s="42"/>
      <c r="E404" s="5" t="s">
        <v>40</v>
      </c>
      <c r="F404" s="5">
        <v>42</v>
      </c>
      <c r="G404" s="5">
        <v>42</v>
      </c>
      <c r="H404" s="5">
        <v>380</v>
      </c>
      <c r="I404" s="5" t="s">
        <v>45</v>
      </c>
      <c r="J404" s="5" t="s">
        <v>41</v>
      </c>
      <c r="K404" s="5">
        <v>1</v>
      </c>
      <c r="L404" s="5">
        <v>1</v>
      </c>
      <c r="M404" s="5">
        <v>40</v>
      </c>
      <c r="N404" s="5" t="s">
        <v>491</v>
      </c>
      <c r="O404" s="5">
        <v>300</v>
      </c>
      <c r="P404" s="5" t="s">
        <v>33</v>
      </c>
      <c r="Q404" s="44"/>
      <c r="R404" s="44"/>
      <c r="S404" s="44"/>
      <c r="T404" s="44"/>
      <c r="U404" s="5"/>
      <c r="V404" s="43"/>
      <c r="W404" s="43"/>
      <c r="X404" s="43"/>
      <c r="Y404" s="43"/>
    </row>
    <row r="405" ht="31.2" spans="1:25">
      <c r="A405" s="5"/>
      <c r="B405" s="42"/>
      <c r="C405" s="42"/>
      <c r="D405" s="42"/>
      <c r="E405" s="5" t="s">
        <v>32</v>
      </c>
      <c r="F405" s="5" t="s">
        <v>60</v>
      </c>
      <c r="G405" s="5" t="s">
        <v>60</v>
      </c>
      <c r="H405" s="5" t="s">
        <v>60</v>
      </c>
      <c r="I405" s="5" t="s">
        <v>60</v>
      </c>
      <c r="J405" s="5" t="s">
        <v>34</v>
      </c>
      <c r="K405" s="5" t="s">
        <v>60</v>
      </c>
      <c r="L405" s="5" t="s">
        <v>60</v>
      </c>
      <c r="M405" s="5" t="s">
        <v>60</v>
      </c>
      <c r="N405" s="5" t="s">
        <v>60</v>
      </c>
      <c r="O405" s="5" t="s">
        <v>60</v>
      </c>
      <c r="P405" s="5" t="s">
        <v>60</v>
      </c>
      <c r="Q405" s="5">
        <v>110</v>
      </c>
      <c r="R405" s="5">
        <v>20</v>
      </c>
      <c r="S405" s="5">
        <v>45</v>
      </c>
      <c r="T405" s="5">
        <v>45</v>
      </c>
      <c r="U405" s="5" t="s">
        <v>487</v>
      </c>
      <c r="V405" s="43" t="s">
        <v>488</v>
      </c>
      <c r="W405" s="43" t="s">
        <v>489</v>
      </c>
      <c r="X405" s="43">
        <v>17616068108</v>
      </c>
      <c r="Y405" s="83" t="s">
        <v>190</v>
      </c>
    </row>
    <row r="406" ht="31.2" spans="1:25">
      <c r="A406" s="5"/>
      <c r="B406" s="42"/>
      <c r="C406" s="42"/>
      <c r="D406" s="42"/>
      <c r="E406" s="5" t="s">
        <v>38</v>
      </c>
      <c r="F406" s="5">
        <v>77</v>
      </c>
      <c r="G406" s="5">
        <v>77</v>
      </c>
      <c r="H406" s="5">
        <v>320</v>
      </c>
      <c r="I406" s="5" t="s">
        <v>45</v>
      </c>
      <c r="J406" s="5" t="s">
        <v>39</v>
      </c>
      <c r="K406" s="5">
        <v>1</v>
      </c>
      <c r="L406" s="5">
        <v>1</v>
      </c>
      <c r="M406" s="5" t="s">
        <v>490</v>
      </c>
      <c r="N406" s="5" t="s">
        <v>422</v>
      </c>
      <c r="O406" s="5">
        <v>600</v>
      </c>
      <c r="P406" s="5" t="s">
        <v>33</v>
      </c>
      <c r="Q406" s="5"/>
      <c r="R406" s="5"/>
      <c r="S406" s="5"/>
      <c r="T406" s="5"/>
      <c r="U406" s="5"/>
      <c r="V406" s="43"/>
      <c r="W406" s="43"/>
      <c r="X406" s="43"/>
      <c r="Y406" s="83"/>
    </row>
    <row r="407" ht="31.2" spans="1:25">
      <c r="A407" s="5"/>
      <c r="B407" s="44"/>
      <c r="C407" s="44"/>
      <c r="D407" s="44"/>
      <c r="E407" s="5" t="s">
        <v>40</v>
      </c>
      <c r="F407" s="5">
        <v>42</v>
      </c>
      <c r="G407" s="5" t="s">
        <v>60</v>
      </c>
      <c r="H407" s="5">
        <v>320</v>
      </c>
      <c r="I407" s="5" t="s">
        <v>45</v>
      </c>
      <c r="J407" s="5" t="s">
        <v>41</v>
      </c>
      <c r="K407" s="5">
        <v>1</v>
      </c>
      <c r="L407" s="5">
        <v>1</v>
      </c>
      <c r="M407" s="5">
        <v>40</v>
      </c>
      <c r="N407" s="5" t="s">
        <v>491</v>
      </c>
      <c r="O407" s="5">
        <v>300</v>
      </c>
      <c r="P407" s="5" t="s">
        <v>33</v>
      </c>
      <c r="Q407" s="5"/>
      <c r="R407" s="5"/>
      <c r="S407" s="5"/>
      <c r="T407" s="5"/>
      <c r="U407" s="5"/>
      <c r="V407" s="43"/>
      <c r="W407" s="43"/>
      <c r="X407" s="43"/>
      <c r="Y407" s="83"/>
    </row>
    <row r="408" ht="31.2" spans="1:25">
      <c r="A408" s="5" t="s">
        <v>438</v>
      </c>
      <c r="B408" s="5" t="s">
        <v>492</v>
      </c>
      <c r="C408" s="5" t="s">
        <v>493</v>
      </c>
      <c r="D408" s="5" t="s">
        <v>183</v>
      </c>
      <c r="E408" s="5" t="s">
        <v>32</v>
      </c>
      <c r="F408" s="5" t="s">
        <v>60</v>
      </c>
      <c r="G408" s="5" t="s">
        <v>60</v>
      </c>
      <c r="H408" s="5" t="s">
        <v>60</v>
      </c>
      <c r="I408" s="5" t="s">
        <v>60</v>
      </c>
      <c r="J408" s="5" t="s">
        <v>34</v>
      </c>
      <c r="K408" s="5">
        <v>1</v>
      </c>
      <c r="L408" s="5">
        <v>1</v>
      </c>
      <c r="M408" s="5">
        <v>300</v>
      </c>
      <c r="N408" s="5">
        <v>500</v>
      </c>
      <c r="O408" s="5">
        <v>1500</v>
      </c>
      <c r="P408" s="5" t="s">
        <v>33</v>
      </c>
      <c r="Q408" s="5">
        <v>110</v>
      </c>
      <c r="R408" s="5">
        <v>20</v>
      </c>
      <c r="S408" s="5">
        <v>45</v>
      </c>
      <c r="T408" s="5">
        <v>45</v>
      </c>
      <c r="U408" s="5" t="s">
        <v>494</v>
      </c>
      <c r="V408" s="43" t="s">
        <v>495</v>
      </c>
      <c r="W408" s="43" t="s">
        <v>496</v>
      </c>
      <c r="X408" s="43">
        <v>17616068107</v>
      </c>
      <c r="Y408" s="83" t="s">
        <v>190</v>
      </c>
    </row>
    <row r="409" ht="31.2" spans="1:25">
      <c r="A409" s="5"/>
      <c r="B409" s="5"/>
      <c r="C409" s="5"/>
      <c r="D409" s="5"/>
      <c r="E409" s="5" t="s">
        <v>38</v>
      </c>
      <c r="F409" s="5">
        <v>17</v>
      </c>
      <c r="G409" s="5">
        <v>17</v>
      </c>
      <c r="H409" s="5">
        <v>320</v>
      </c>
      <c r="I409" s="5" t="s">
        <v>45</v>
      </c>
      <c r="J409" s="5" t="s">
        <v>39</v>
      </c>
      <c r="K409" s="5">
        <v>1</v>
      </c>
      <c r="L409" s="5">
        <v>1</v>
      </c>
      <c r="M409" s="5">
        <v>150</v>
      </c>
      <c r="N409" s="5">
        <v>300</v>
      </c>
      <c r="O409" s="5">
        <v>1200</v>
      </c>
      <c r="P409" s="5" t="s">
        <v>262</v>
      </c>
      <c r="Q409" s="5"/>
      <c r="R409" s="5"/>
      <c r="S409" s="5"/>
      <c r="T409" s="5"/>
      <c r="U409" s="5"/>
      <c r="V409" s="43"/>
      <c r="W409" s="43"/>
      <c r="X409" s="43"/>
      <c r="Y409" s="83"/>
    </row>
    <row r="410" ht="31.2" spans="1:25">
      <c r="A410" s="84"/>
      <c r="B410" s="5"/>
      <c r="C410" s="5"/>
      <c r="D410" s="5"/>
      <c r="E410" s="5" t="s">
        <v>40</v>
      </c>
      <c r="F410" s="5">
        <v>176</v>
      </c>
      <c r="G410" s="5">
        <v>176</v>
      </c>
      <c r="H410" s="5">
        <v>320</v>
      </c>
      <c r="I410" s="5" t="s">
        <v>45</v>
      </c>
      <c r="J410" s="5" t="s">
        <v>41</v>
      </c>
      <c r="K410" s="5" t="s">
        <v>60</v>
      </c>
      <c r="L410" s="5" t="s">
        <v>60</v>
      </c>
      <c r="M410" s="5" t="s">
        <v>60</v>
      </c>
      <c r="N410" s="5" t="s">
        <v>60</v>
      </c>
      <c r="O410" s="5" t="s">
        <v>60</v>
      </c>
      <c r="P410" s="5" t="s">
        <v>60</v>
      </c>
      <c r="Q410" s="5"/>
      <c r="R410" s="5"/>
      <c r="S410" s="5"/>
      <c r="T410" s="5"/>
      <c r="U410" s="5"/>
      <c r="V410" s="43"/>
      <c r="W410" s="43"/>
      <c r="X410" s="43"/>
      <c r="Y410" s="83"/>
    </row>
    <row r="411" ht="31.2" spans="1:25">
      <c r="A411" s="41" t="s">
        <v>497</v>
      </c>
      <c r="B411" s="41" t="s">
        <v>498</v>
      </c>
      <c r="C411" s="41" t="s">
        <v>499</v>
      </c>
      <c r="D411" s="41"/>
      <c r="E411" s="4" t="s">
        <v>184</v>
      </c>
      <c r="F411" s="43">
        <v>16</v>
      </c>
      <c r="G411" s="43">
        <v>16</v>
      </c>
      <c r="H411" s="43">
        <v>320</v>
      </c>
      <c r="I411" s="43" t="s">
        <v>45</v>
      </c>
      <c r="J411" s="4" t="s">
        <v>34</v>
      </c>
      <c r="K411" s="43">
        <v>1</v>
      </c>
      <c r="L411" s="43">
        <v>1</v>
      </c>
      <c r="M411" s="56">
        <v>200</v>
      </c>
      <c r="N411" s="43">
        <v>419</v>
      </c>
      <c r="O411" s="43">
        <v>2000</v>
      </c>
      <c r="P411" s="43" t="s">
        <v>33</v>
      </c>
      <c r="Q411" s="5">
        <v>120</v>
      </c>
      <c r="R411" s="5">
        <v>20</v>
      </c>
      <c r="S411" s="5">
        <v>40</v>
      </c>
      <c r="T411" s="5">
        <v>60</v>
      </c>
      <c r="U411" s="5" t="s">
        <v>500</v>
      </c>
      <c r="V411" s="5" t="s">
        <v>501</v>
      </c>
      <c r="W411" s="5" t="s">
        <v>502</v>
      </c>
      <c r="X411" s="5">
        <v>18615351823</v>
      </c>
      <c r="Y411" s="43" t="s">
        <v>158</v>
      </c>
    </row>
    <row r="412" ht="31.2" spans="1:25">
      <c r="A412" s="42"/>
      <c r="B412" s="42"/>
      <c r="C412" s="42"/>
      <c r="D412" s="42"/>
      <c r="E412" s="4" t="s">
        <v>38</v>
      </c>
      <c r="F412" s="43">
        <v>31</v>
      </c>
      <c r="G412" s="43">
        <v>31</v>
      </c>
      <c r="H412" s="43">
        <v>320</v>
      </c>
      <c r="I412" s="43" t="s">
        <v>45</v>
      </c>
      <c r="J412" s="4" t="s">
        <v>39</v>
      </c>
      <c r="K412" s="43">
        <v>1</v>
      </c>
      <c r="L412" s="43">
        <v>1</v>
      </c>
      <c r="M412" s="56">
        <v>50</v>
      </c>
      <c r="N412" s="43">
        <v>110</v>
      </c>
      <c r="O412" s="43">
        <v>1000</v>
      </c>
      <c r="P412" s="43" t="s">
        <v>33</v>
      </c>
      <c r="Q412" s="5"/>
      <c r="R412" s="5"/>
      <c r="S412" s="5"/>
      <c r="T412" s="5"/>
      <c r="U412" s="5"/>
      <c r="V412" s="5"/>
      <c r="W412" s="5"/>
      <c r="X412" s="5"/>
      <c r="Y412" s="43"/>
    </row>
    <row r="413" ht="31.2" spans="1:25">
      <c r="A413" s="42"/>
      <c r="B413" s="42"/>
      <c r="C413" s="42"/>
      <c r="D413" s="42"/>
      <c r="E413" s="4" t="s">
        <v>40</v>
      </c>
      <c r="F413" s="43">
        <v>37</v>
      </c>
      <c r="G413" s="43">
        <v>37</v>
      </c>
      <c r="H413" s="43">
        <v>320</v>
      </c>
      <c r="I413" s="43" t="s">
        <v>45</v>
      </c>
      <c r="J413" s="4" t="s">
        <v>41</v>
      </c>
      <c r="K413" s="43">
        <v>2</v>
      </c>
      <c r="L413" s="43">
        <v>2</v>
      </c>
      <c r="M413" s="56">
        <v>30</v>
      </c>
      <c r="N413" s="43">
        <v>80</v>
      </c>
      <c r="O413" s="43">
        <v>1000</v>
      </c>
      <c r="P413" s="85"/>
      <c r="Q413" s="5"/>
      <c r="R413" s="5"/>
      <c r="S413" s="5"/>
      <c r="T413" s="5"/>
      <c r="U413" s="5"/>
      <c r="V413" s="5"/>
      <c r="W413" s="5"/>
      <c r="X413" s="5"/>
      <c r="Y413" s="43"/>
    </row>
    <row r="414" ht="31.2" spans="1:25">
      <c r="A414" s="42"/>
      <c r="B414" s="42"/>
      <c r="C414" s="42"/>
      <c r="D414" s="42"/>
      <c r="E414" s="4" t="s">
        <v>184</v>
      </c>
      <c r="F414" s="43">
        <v>16</v>
      </c>
      <c r="G414" s="43">
        <v>16</v>
      </c>
      <c r="H414" s="43">
        <v>290</v>
      </c>
      <c r="I414" s="43" t="s">
        <v>45</v>
      </c>
      <c r="J414" s="16" t="s">
        <v>34</v>
      </c>
      <c r="K414" s="43">
        <v>1</v>
      </c>
      <c r="L414" s="43">
        <v>1</v>
      </c>
      <c r="M414" s="56">
        <v>200</v>
      </c>
      <c r="N414" s="43">
        <v>419</v>
      </c>
      <c r="O414" s="43">
        <v>2000</v>
      </c>
      <c r="P414" s="43" t="s">
        <v>33</v>
      </c>
      <c r="Q414" s="5">
        <v>110</v>
      </c>
      <c r="R414" s="5">
        <v>20</v>
      </c>
      <c r="S414" s="5">
        <v>40</v>
      </c>
      <c r="T414" s="5">
        <v>50</v>
      </c>
      <c r="U414" s="5" t="s">
        <v>500</v>
      </c>
      <c r="V414" s="5" t="s">
        <v>501</v>
      </c>
      <c r="W414" s="5" t="s">
        <v>502</v>
      </c>
      <c r="X414" s="5">
        <v>18615351823</v>
      </c>
      <c r="Y414" s="43" t="s">
        <v>189</v>
      </c>
    </row>
    <row r="415" ht="31.2" spans="1:25">
      <c r="A415" s="42"/>
      <c r="B415" s="42"/>
      <c r="C415" s="42"/>
      <c r="D415" s="42"/>
      <c r="E415" s="4" t="s">
        <v>38</v>
      </c>
      <c r="F415" s="43">
        <v>31</v>
      </c>
      <c r="G415" s="43">
        <v>31</v>
      </c>
      <c r="H415" s="43">
        <v>290</v>
      </c>
      <c r="I415" s="43" t="s">
        <v>45</v>
      </c>
      <c r="J415" s="4" t="s">
        <v>39</v>
      </c>
      <c r="K415" s="43">
        <v>1</v>
      </c>
      <c r="L415" s="43">
        <v>1</v>
      </c>
      <c r="M415" s="56">
        <v>50</v>
      </c>
      <c r="N415" s="43">
        <v>110</v>
      </c>
      <c r="O415" s="43">
        <v>1000</v>
      </c>
      <c r="P415" s="43" t="s">
        <v>33</v>
      </c>
      <c r="Q415" s="5"/>
      <c r="R415" s="5"/>
      <c r="S415" s="5"/>
      <c r="T415" s="5"/>
      <c r="U415" s="5"/>
      <c r="V415" s="5"/>
      <c r="W415" s="5"/>
      <c r="X415" s="5"/>
      <c r="Y415" s="43"/>
    </row>
    <row r="416" ht="31.2" spans="1:25">
      <c r="A416" s="42"/>
      <c r="B416" s="42"/>
      <c r="C416" s="42"/>
      <c r="D416" s="42"/>
      <c r="E416" s="4" t="s">
        <v>40</v>
      </c>
      <c r="F416" s="43">
        <v>37</v>
      </c>
      <c r="G416" s="43">
        <v>37</v>
      </c>
      <c r="H416" s="43">
        <v>290</v>
      </c>
      <c r="I416" s="43" t="s">
        <v>45</v>
      </c>
      <c r="J416" s="4" t="s">
        <v>41</v>
      </c>
      <c r="K416" s="43">
        <v>2</v>
      </c>
      <c r="L416" s="43">
        <v>2</v>
      </c>
      <c r="M416" s="56">
        <v>30</v>
      </c>
      <c r="N416" s="43">
        <v>80</v>
      </c>
      <c r="O416" s="43">
        <v>1000</v>
      </c>
      <c r="P416" s="85"/>
      <c r="Q416" s="5"/>
      <c r="R416" s="5"/>
      <c r="S416" s="5"/>
      <c r="T416" s="5"/>
      <c r="U416" s="5"/>
      <c r="V416" s="5"/>
      <c r="W416" s="5"/>
      <c r="X416" s="5"/>
      <c r="Y416" s="43"/>
    </row>
    <row r="417" ht="31.2" spans="1:25">
      <c r="A417" s="42"/>
      <c r="B417" s="42"/>
      <c r="C417" s="42"/>
      <c r="D417" s="42"/>
      <c r="E417" s="4" t="s">
        <v>184</v>
      </c>
      <c r="F417" s="43">
        <v>16</v>
      </c>
      <c r="G417" s="43">
        <v>16</v>
      </c>
      <c r="H417" s="43">
        <v>270</v>
      </c>
      <c r="I417" s="43" t="s">
        <v>45</v>
      </c>
      <c r="J417" s="4" t="s">
        <v>34</v>
      </c>
      <c r="K417" s="43">
        <v>1</v>
      </c>
      <c r="L417" s="43">
        <v>1</v>
      </c>
      <c r="M417" s="56">
        <v>200</v>
      </c>
      <c r="N417" s="43">
        <v>419</v>
      </c>
      <c r="O417" s="43">
        <v>2000</v>
      </c>
      <c r="P417" s="43" t="s">
        <v>33</v>
      </c>
      <c r="Q417" s="5">
        <v>100</v>
      </c>
      <c r="R417" s="5">
        <v>20</v>
      </c>
      <c r="S417" s="5">
        <v>40</v>
      </c>
      <c r="T417" s="5">
        <v>40</v>
      </c>
      <c r="U417" s="5" t="s">
        <v>500</v>
      </c>
      <c r="V417" s="5" t="s">
        <v>501</v>
      </c>
      <c r="W417" s="5" t="s">
        <v>502</v>
      </c>
      <c r="X417" s="5">
        <v>18615351823</v>
      </c>
      <c r="Y417" s="43" t="s">
        <v>190</v>
      </c>
    </row>
    <row r="418" ht="31.2" spans="1:25">
      <c r="A418" s="42"/>
      <c r="B418" s="42"/>
      <c r="C418" s="42"/>
      <c r="D418" s="42"/>
      <c r="E418" s="4" t="s">
        <v>38</v>
      </c>
      <c r="F418" s="43">
        <v>31</v>
      </c>
      <c r="G418" s="43">
        <v>31</v>
      </c>
      <c r="H418" s="43">
        <v>270</v>
      </c>
      <c r="I418" s="43" t="s">
        <v>45</v>
      </c>
      <c r="J418" s="4" t="s">
        <v>39</v>
      </c>
      <c r="K418" s="43">
        <v>1</v>
      </c>
      <c r="L418" s="43">
        <v>1</v>
      </c>
      <c r="M418" s="56">
        <v>50</v>
      </c>
      <c r="N418" s="43">
        <v>110</v>
      </c>
      <c r="O418" s="43">
        <v>1000</v>
      </c>
      <c r="P418" s="43" t="s">
        <v>33</v>
      </c>
      <c r="Q418" s="5"/>
      <c r="R418" s="5"/>
      <c r="S418" s="5"/>
      <c r="T418" s="5"/>
      <c r="U418" s="5"/>
      <c r="V418" s="5"/>
      <c r="W418" s="5"/>
      <c r="X418" s="5"/>
      <c r="Y418" s="43"/>
    </row>
    <row r="419" ht="31.2" spans="1:25">
      <c r="A419" s="44"/>
      <c r="B419" s="44"/>
      <c r="C419" s="44"/>
      <c r="D419" s="44"/>
      <c r="E419" s="4" t="s">
        <v>40</v>
      </c>
      <c r="F419" s="43">
        <v>37</v>
      </c>
      <c r="G419" s="43">
        <v>37</v>
      </c>
      <c r="H419" s="43">
        <v>270</v>
      </c>
      <c r="I419" s="43" t="s">
        <v>45</v>
      </c>
      <c r="J419" s="4" t="s">
        <v>41</v>
      </c>
      <c r="K419" s="43">
        <v>2</v>
      </c>
      <c r="L419" s="43">
        <v>2</v>
      </c>
      <c r="M419" s="56">
        <v>30</v>
      </c>
      <c r="N419" s="43">
        <v>80</v>
      </c>
      <c r="O419" s="43">
        <v>1000</v>
      </c>
      <c r="P419" s="85"/>
      <c r="Q419" s="5"/>
      <c r="R419" s="5"/>
      <c r="S419" s="5"/>
      <c r="T419" s="5"/>
      <c r="U419" s="5"/>
      <c r="V419" s="5"/>
      <c r="W419" s="5"/>
      <c r="X419" s="5"/>
      <c r="Y419" s="43"/>
    </row>
    <row r="420" ht="31.2" spans="1:25">
      <c r="A420" s="41" t="s">
        <v>497</v>
      </c>
      <c r="B420" s="41" t="s">
        <v>503</v>
      </c>
      <c r="C420" s="41" t="s">
        <v>504</v>
      </c>
      <c r="D420" s="41"/>
      <c r="E420" s="4" t="s">
        <v>184</v>
      </c>
      <c r="F420" s="4"/>
      <c r="G420" s="4"/>
      <c r="H420" s="4"/>
      <c r="I420" s="4"/>
      <c r="J420" s="4" t="s">
        <v>34</v>
      </c>
      <c r="K420" s="4">
        <v>1</v>
      </c>
      <c r="L420" s="4">
        <v>1</v>
      </c>
      <c r="M420" s="4">
        <v>150</v>
      </c>
      <c r="N420" s="4">
        <v>330</v>
      </c>
      <c r="O420" s="4">
        <v>1200</v>
      </c>
      <c r="P420" s="43" t="s">
        <v>33</v>
      </c>
      <c r="Q420" s="5">
        <v>120</v>
      </c>
      <c r="R420" s="5">
        <v>0</v>
      </c>
      <c r="S420" s="5">
        <v>60</v>
      </c>
      <c r="T420" s="5">
        <v>60</v>
      </c>
      <c r="U420" s="5" t="s">
        <v>505</v>
      </c>
      <c r="V420" s="5" t="s">
        <v>506</v>
      </c>
      <c r="W420" s="5" t="s">
        <v>507</v>
      </c>
      <c r="X420" s="5">
        <v>15666555826</v>
      </c>
      <c r="Y420" s="43" t="s">
        <v>158</v>
      </c>
    </row>
    <row r="421" ht="31.2" spans="1:25">
      <c r="A421" s="42"/>
      <c r="B421" s="42"/>
      <c r="C421" s="42"/>
      <c r="D421" s="42"/>
      <c r="E421" s="4" t="s">
        <v>38</v>
      </c>
      <c r="F421" s="4"/>
      <c r="G421" s="4"/>
      <c r="H421" s="4"/>
      <c r="I421" s="4"/>
      <c r="J421" s="4" t="s">
        <v>39</v>
      </c>
      <c r="K421" s="4">
        <v>2</v>
      </c>
      <c r="L421" s="4">
        <v>2</v>
      </c>
      <c r="M421" s="4">
        <v>60</v>
      </c>
      <c r="N421" s="4">
        <v>142</v>
      </c>
      <c r="O421" s="4">
        <v>600</v>
      </c>
      <c r="P421" s="43" t="s">
        <v>33</v>
      </c>
      <c r="Q421" s="5"/>
      <c r="R421" s="5"/>
      <c r="S421" s="5"/>
      <c r="T421" s="5"/>
      <c r="U421" s="5"/>
      <c r="V421" s="5"/>
      <c r="W421" s="5"/>
      <c r="X421" s="5"/>
      <c r="Y421" s="43"/>
    </row>
    <row r="422" ht="31.2" spans="1:25">
      <c r="A422" s="42"/>
      <c r="B422" s="42"/>
      <c r="C422" s="42"/>
      <c r="D422" s="42"/>
      <c r="E422" s="4" t="s">
        <v>40</v>
      </c>
      <c r="F422" s="4">
        <v>22</v>
      </c>
      <c r="G422" s="4">
        <v>22</v>
      </c>
      <c r="H422" s="4">
        <v>440</v>
      </c>
      <c r="I422" s="4" t="s">
        <v>33</v>
      </c>
      <c r="J422" s="4" t="s">
        <v>41</v>
      </c>
      <c r="K422" s="4">
        <v>2</v>
      </c>
      <c r="L422" s="4">
        <v>2</v>
      </c>
      <c r="M422" s="4">
        <v>20</v>
      </c>
      <c r="N422" s="4">
        <v>39</v>
      </c>
      <c r="O422" s="4">
        <v>400</v>
      </c>
      <c r="P422" s="85"/>
      <c r="Q422" s="5"/>
      <c r="R422" s="5"/>
      <c r="S422" s="5"/>
      <c r="T422" s="5"/>
      <c r="U422" s="5"/>
      <c r="V422" s="5"/>
      <c r="W422" s="5"/>
      <c r="X422" s="5"/>
      <c r="Y422" s="43"/>
    </row>
    <row r="423" ht="31.2" spans="1:25">
      <c r="A423" s="42"/>
      <c r="B423" s="42"/>
      <c r="C423" s="42"/>
      <c r="D423" s="42"/>
      <c r="E423" s="4" t="s">
        <v>184</v>
      </c>
      <c r="F423" s="4"/>
      <c r="G423" s="4"/>
      <c r="H423" s="4"/>
      <c r="I423" s="4"/>
      <c r="J423" s="4" t="s">
        <v>34</v>
      </c>
      <c r="K423" s="4">
        <v>1</v>
      </c>
      <c r="L423" s="4">
        <v>1</v>
      </c>
      <c r="M423" s="4">
        <v>150</v>
      </c>
      <c r="N423" s="4">
        <v>330</v>
      </c>
      <c r="O423" s="4">
        <v>1200</v>
      </c>
      <c r="P423" s="43" t="s">
        <v>33</v>
      </c>
      <c r="Q423" s="5">
        <v>110</v>
      </c>
      <c r="R423" s="5">
        <v>0</v>
      </c>
      <c r="S423" s="5">
        <v>55</v>
      </c>
      <c r="T423" s="5">
        <v>55</v>
      </c>
      <c r="U423" s="5" t="s">
        <v>505</v>
      </c>
      <c r="V423" s="5" t="s">
        <v>506</v>
      </c>
      <c r="W423" s="5" t="s">
        <v>507</v>
      </c>
      <c r="X423" s="5">
        <v>15666555826</v>
      </c>
      <c r="Y423" s="43" t="s">
        <v>189</v>
      </c>
    </row>
    <row r="424" ht="31.2" spans="1:25">
      <c r="A424" s="42"/>
      <c r="B424" s="42"/>
      <c r="C424" s="42"/>
      <c r="D424" s="42"/>
      <c r="E424" s="4" t="s">
        <v>38</v>
      </c>
      <c r="F424" s="4"/>
      <c r="G424" s="4"/>
      <c r="H424" s="4"/>
      <c r="I424" s="4"/>
      <c r="J424" s="4" t="s">
        <v>39</v>
      </c>
      <c r="K424" s="4">
        <v>2</v>
      </c>
      <c r="L424" s="4">
        <v>2</v>
      </c>
      <c r="M424" s="4">
        <v>60</v>
      </c>
      <c r="N424" s="4">
        <v>142</v>
      </c>
      <c r="O424" s="4">
        <v>600</v>
      </c>
      <c r="P424" s="43" t="s">
        <v>33</v>
      </c>
      <c r="Q424" s="5"/>
      <c r="R424" s="5"/>
      <c r="S424" s="5"/>
      <c r="T424" s="5"/>
      <c r="U424" s="5"/>
      <c r="V424" s="5"/>
      <c r="W424" s="5"/>
      <c r="X424" s="5"/>
      <c r="Y424" s="43"/>
    </row>
    <row r="425" ht="31.2" spans="1:25">
      <c r="A425" s="42"/>
      <c r="B425" s="42"/>
      <c r="C425" s="42"/>
      <c r="D425" s="42"/>
      <c r="E425" s="4" t="s">
        <v>40</v>
      </c>
      <c r="F425" s="4">
        <v>22</v>
      </c>
      <c r="G425" s="4">
        <v>22</v>
      </c>
      <c r="H425" s="4">
        <v>440</v>
      </c>
      <c r="I425" s="4" t="s">
        <v>33</v>
      </c>
      <c r="J425" s="4" t="s">
        <v>41</v>
      </c>
      <c r="K425" s="4">
        <v>2</v>
      </c>
      <c r="L425" s="4">
        <v>2</v>
      </c>
      <c r="M425" s="4">
        <v>20</v>
      </c>
      <c r="N425" s="4">
        <v>39</v>
      </c>
      <c r="O425" s="4">
        <v>400</v>
      </c>
      <c r="P425" s="85"/>
      <c r="Q425" s="5"/>
      <c r="R425" s="5"/>
      <c r="S425" s="5"/>
      <c r="T425" s="5"/>
      <c r="U425" s="5"/>
      <c r="V425" s="5"/>
      <c r="W425" s="5"/>
      <c r="X425" s="5"/>
      <c r="Y425" s="43"/>
    </row>
    <row r="426" ht="31.2" spans="1:25">
      <c r="A426" s="42"/>
      <c r="B426" s="42"/>
      <c r="C426" s="42"/>
      <c r="D426" s="42"/>
      <c r="E426" s="4" t="s">
        <v>184</v>
      </c>
      <c r="F426" s="4"/>
      <c r="G426" s="4"/>
      <c r="H426" s="4"/>
      <c r="I426" s="4"/>
      <c r="J426" s="4" t="s">
        <v>34</v>
      </c>
      <c r="K426" s="4">
        <v>1</v>
      </c>
      <c r="L426" s="4">
        <v>1</v>
      </c>
      <c r="M426" s="4">
        <v>150</v>
      </c>
      <c r="N426" s="4">
        <v>330</v>
      </c>
      <c r="O426" s="4">
        <v>1200</v>
      </c>
      <c r="P426" s="43" t="s">
        <v>33</v>
      </c>
      <c r="Q426" s="5">
        <v>100</v>
      </c>
      <c r="R426" s="5">
        <v>0</v>
      </c>
      <c r="S426" s="5">
        <v>50</v>
      </c>
      <c r="T426" s="5">
        <v>50</v>
      </c>
      <c r="U426" s="5" t="s">
        <v>505</v>
      </c>
      <c r="V426" s="5" t="s">
        <v>506</v>
      </c>
      <c r="W426" s="5" t="s">
        <v>507</v>
      </c>
      <c r="X426" s="5">
        <v>15666555826</v>
      </c>
      <c r="Y426" s="43" t="s">
        <v>190</v>
      </c>
    </row>
    <row r="427" ht="31.2" spans="1:25">
      <c r="A427" s="42"/>
      <c r="B427" s="42"/>
      <c r="C427" s="42"/>
      <c r="D427" s="42"/>
      <c r="E427" s="4" t="s">
        <v>38</v>
      </c>
      <c r="F427" s="4"/>
      <c r="G427" s="4"/>
      <c r="H427" s="4"/>
      <c r="I427" s="4"/>
      <c r="J427" s="4" t="s">
        <v>39</v>
      </c>
      <c r="K427" s="4">
        <v>2</v>
      </c>
      <c r="L427" s="4">
        <v>2</v>
      </c>
      <c r="M427" s="4">
        <v>60</v>
      </c>
      <c r="N427" s="4">
        <v>142</v>
      </c>
      <c r="O427" s="4">
        <v>600</v>
      </c>
      <c r="P427" s="43" t="s">
        <v>33</v>
      </c>
      <c r="Q427" s="5"/>
      <c r="R427" s="5"/>
      <c r="S427" s="5"/>
      <c r="T427" s="5"/>
      <c r="U427" s="5"/>
      <c r="V427" s="5"/>
      <c r="W427" s="5"/>
      <c r="X427" s="5"/>
      <c r="Y427" s="43"/>
    </row>
    <row r="428" ht="31.2" spans="1:25">
      <c r="A428" s="44"/>
      <c r="B428" s="44"/>
      <c r="C428" s="44"/>
      <c r="D428" s="44"/>
      <c r="E428" s="4" t="s">
        <v>40</v>
      </c>
      <c r="F428" s="4">
        <v>22</v>
      </c>
      <c r="G428" s="4">
        <v>22</v>
      </c>
      <c r="H428" s="4">
        <v>440</v>
      </c>
      <c r="I428" s="4" t="s">
        <v>33</v>
      </c>
      <c r="J428" s="4" t="s">
        <v>41</v>
      </c>
      <c r="K428" s="4">
        <v>2</v>
      </c>
      <c r="L428" s="4">
        <v>2</v>
      </c>
      <c r="M428" s="4">
        <v>20</v>
      </c>
      <c r="N428" s="4">
        <v>39</v>
      </c>
      <c r="O428" s="4">
        <v>400</v>
      </c>
      <c r="P428" s="85"/>
      <c r="Q428" s="5"/>
      <c r="R428" s="5"/>
      <c r="S428" s="5"/>
      <c r="T428" s="5"/>
      <c r="U428" s="5"/>
      <c r="V428" s="5"/>
      <c r="W428" s="5"/>
      <c r="X428" s="5"/>
      <c r="Y428" s="43"/>
    </row>
    <row r="429" spans="1:25">
      <c r="A429" s="28" t="s">
        <v>508</v>
      </c>
      <c r="B429" s="35" t="s">
        <v>509</v>
      </c>
      <c r="C429" s="35" t="s">
        <v>509</v>
      </c>
      <c r="D429" s="28" t="s">
        <v>31</v>
      </c>
      <c r="E429" s="4" t="s">
        <v>32</v>
      </c>
      <c r="F429" s="43">
        <v>3</v>
      </c>
      <c r="G429" s="43">
        <v>3</v>
      </c>
      <c r="H429" s="4">
        <v>680</v>
      </c>
      <c r="I429" s="43" t="s">
        <v>45</v>
      </c>
      <c r="J429" s="43" t="s">
        <v>34</v>
      </c>
      <c r="K429" s="4">
        <v>1</v>
      </c>
      <c r="L429" s="43">
        <v>1</v>
      </c>
      <c r="M429" s="43">
        <v>300</v>
      </c>
      <c r="N429" s="4">
        <v>450</v>
      </c>
      <c r="O429" s="43">
        <v>1800</v>
      </c>
      <c r="P429" s="43" t="s">
        <v>45</v>
      </c>
      <c r="Q429" s="15" t="s">
        <v>510</v>
      </c>
      <c r="R429" s="49" t="s">
        <v>224</v>
      </c>
      <c r="S429" s="49" t="s">
        <v>511</v>
      </c>
      <c r="T429" s="15" t="s">
        <v>511</v>
      </c>
      <c r="U429" s="41" t="s">
        <v>512</v>
      </c>
      <c r="V429" s="41" t="s">
        <v>513</v>
      </c>
      <c r="W429" s="15" t="s">
        <v>514</v>
      </c>
      <c r="X429" s="49" t="s">
        <v>515</v>
      </c>
      <c r="Y429" s="49" t="s">
        <v>158</v>
      </c>
    </row>
    <row r="430" spans="1:25">
      <c r="A430" s="32"/>
      <c r="B430" s="36"/>
      <c r="C430" s="36"/>
      <c r="D430" s="32"/>
      <c r="E430" s="4" t="s">
        <v>38</v>
      </c>
      <c r="F430" s="43">
        <v>28</v>
      </c>
      <c r="G430" s="43">
        <v>28</v>
      </c>
      <c r="H430" s="4">
        <v>298</v>
      </c>
      <c r="I430" s="43" t="s">
        <v>45</v>
      </c>
      <c r="J430" s="43" t="s">
        <v>39</v>
      </c>
      <c r="K430" s="4">
        <v>2</v>
      </c>
      <c r="L430" s="43">
        <v>2</v>
      </c>
      <c r="M430" s="43">
        <v>150</v>
      </c>
      <c r="N430" s="4">
        <v>230</v>
      </c>
      <c r="O430" s="43">
        <v>1000</v>
      </c>
      <c r="P430" s="43" t="s">
        <v>45</v>
      </c>
      <c r="Q430" s="70"/>
      <c r="R430" s="50"/>
      <c r="S430" s="50"/>
      <c r="T430" s="70"/>
      <c r="U430" s="42"/>
      <c r="V430" s="42"/>
      <c r="W430" s="70"/>
      <c r="X430" s="50"/>
      <c r="Y430" s="50"/>
    </row>
    <row r="431" spans="1:25">
      <c r="A431" s="32"/>
      <c r="B431" s="36"/>
      <c r="C431" s="36"/>
      <c r="D431" s="32"/>
      <c r="E431" s="4" t="s">
        <v>40</v>
      </c>
      <c r="F431" s="43">
        <v>69</v>
      </c>
      <c r="G431" s="43">
        <v>69</v>
      </c>
      <c r="H431" s="4">
        <v>278</v>
      </c>
      <c r="I431" s="43" t="s">
        <v>45</v>
      </c>
      <c r="J431" s="43" t="s">
        <v>41</v>
      </c>
      <c r="K431" s="4">
        <v>4</v>
      </c>
      <c r="L431" s="43">
        <v>3</v>
      </c>
      <c r="M431" s="43">
        <v>40</v>
      </c>
      <c r="N431" s="4">
        <v>115</v>
      </c>
      <c r="O431" s="43">
        <v>600</v>
      </c>
      <c r="P431" s="43" t="s">
        <v>45</v>
      </c>
      <c r="Q431" s="16"/>
      <c r="R431" s="51"/>
      <c r="S431" s="51"/>
      <c r="T431" s="16"/>
      <c r="U431" s="44"/>
      <c r="V431" s="44"/>
      <c r="W431" s="16"/>
      <c r="X431" s="51"/>
      <c r="Y431" s="51"/>
    </row>
    <row r="432" spans="1:25">
      <c r="A432" s="32"/>
      <c r="B432" s="36"/>
      <c r="C432" s="36"/>
      <c r="D432" s="32"/>
      <c r="E432" s="16" t="s">
        <v>32</v>
      </c>
      <c r="F432" s="51">
        <v>3</v>
      </c>
      <c r="G432" s="51">
        <v>3</v>
      </c>
      <c r="H432" s="16">
        <v>680</v>
      </c>
      <c r="I432" s="51" t="s">
        <v>45</v>
      </c>
      <c r="J432" s="51" t="s">
        <v>34</v>
      </c>
      <c r="K432" s="16">
        <v>1</v>
      </c>
      <c r="L432" s="51">
        <v>1</v>
      </c>
      <c r="M432" s="51">
        <v>300</v>
      </c>
      <c r="N432" s="16">
        <v>450</v>
      </c>
      <c r="O432" s="51">
        <v>1800</v>
      </c>
      <c r="P432" s="51" t="s">
        <v>45</v>
      </c>
      <c r="Q432" s="15" t="s">
        <v>510</v>
      </c>
      <c r="R432" s="49" t="s">
        <v>224</v>
      </c>
      <c r="S432" s="49" t="s">
        <v>511</v>
      </c>
      <c r="T432" s="15" t="s">
        <v>511</v>
      </c>
      <c r="U432" s="41" t="s">
        <v>512</v>
      </c>
      <c r="V432" s="41" t="s">
        <v>513</v>
      </c>
      <c r="W432" s="15" t="s">
        <v>514</v>
      </c>
      <c r="X432" s="49" t="s">
        <v>515</v>
      </c>
      <c r="Y432" s="50" t="s">
        <v>189</v>
      </c>
    </row>
    <row r="433" spans="1:25">
      <c r="A433" s="32"/>
      <c r="B433" s="36"/>
      <c r="C433" s="36"/>
      <c r="D433" s="32"/>
      <c r="E433" s="4" t="s">
        <v>38</v>
      </c>
      <c r="F433" s="43">
        <v>28</v>
      </c>
      <c r="G433" s="43">
        <v>28</v>
      </c>
      <c r="H433" s="4">
        <v>298</v>
      </c>
      <c r="I433" s="43" t="s">
        <v>45</v>
      </c>
      <c r="J433" s="43" t="s">
        <v>39</v>
      </c>
      <c r="K433" s="4">
        <v>2</v>
      </c>
      <c r="L433" s="43">
        <v>2</v>
      </c>
      <c r="M433" s="43">
        <v>150</v>
      </c>
      <c r="N433" s="4">
        <v>230</v>
      </c>
      <c r="O433" s="43">
        <v>1000</v>
      </c>
      <c r="P433" s="43" t="s">
        <v>45</v>
      </c>
      <c r="Q433" s="70"/>
      <c r="R433" s="50"/>
      <c r="S433" s="50"/>
      <c r="T433" s="70"/>
      <c r="U433" s="42"/>
      <c r="V433" s="42"/>
      <c r="W433" s="70"/>
      <c r="X433" s="50"/>
      <c r="Y433" s="50"/>
    </row>
    <row r="434" spans="1:25">
      <c r="A434" s="32"/>
      <c r="B434" s="36"/>
      <c r="C434" s="36"/>
      <c r="D434" s="32"/>
      <c r="E434" s="4" t="s">
        <v>40</v>
      </c>
      <c r="F434" s="43">
        <v>69</v>
      </c>
      <c r="G434" s="43">
        <v>69</v>
      </c>
      <c r="H434" s="4">
        <v>278</v>
      </c>
      <c r="I434" s="43" t="s">
        <v>45</v>
      </c>
      <c r="J434" s="43" t="s">
        <v>41</v>
      </c>
      <c r="K434" s="4">
        <v>4</v>
      </c>
      <c r="L434" s="43">
        <v>3</v>
      </c>
      <c r="M434" s="43">
        <v>40</v>
      </c>
      <c r="N434" s="4">
        <v>115</v>
      </c>
      <c r="O434" s="43">
        <v>600</v>
      </c>
      <c r="P434" s="43" t="s">
        <v>45</v>
      </c>
      <c r="Q434" s="16"/>
      <c r="R434" s="51"/>
      <c r="S434" s="51"/>
      <c r="T434" s="16"/>
      <c r="U434" s="44"/>
      <c r="V434" s="44"/>
      <c r="W434" s="16"/>
      <c r="X434" s="51"/>
      <c r="Y434" s="51"/>
    </row>
    <row r="435" spans="1:25">
      <c r="A435" s="32"/>
      <c r="B435" s="36"/>
      <c r="C435" s="36"/>
      <c r="D435" s="32"/>
      <c r="E435" s="4" t="s">
        <v>32</v>
      </c>
      <c r="F435" s="43">
        <v>3</v>
      </c>
      <c r="G435" s="43">
        <v>3</v>
      </c>
      <c r="H435" s="4">
        <v>680</v>
      </c>
      <c r="I435" s="43" t="s">
        <v>45</v>
      </c>
      <c r="J435" s="43" t="s">
        <v>34</v>
      </c>
      <c r="K435" s="4">
        <v>1</v>
      </c>
      <c r="L435" s="43">
        <v>1</v>
      </c>
      <c r="M435" s="43">
        <v>300</v>
      </c>
      <c r="N435" s="4">
        <v>450</v>
      </c>
      <c r="O435" s="43">
        <v>1800</v>
      </c>
      <c r="P435" s="43" t="s">
        <v>45</v>
      </c>
      <c r="Q435" s="15" t="s">
        <v>510</v>
      </c>
      <c r="R435" s="49" t="s">
        <v>224</v>
      </c>
      <c r="S435" s="49" t="s">
        <v>511</v>
      </c>
      <c r="T435" s="15" t="s">
        <v>511</v>
      </c>
      <c r="U435" s="41" t="s">
        <v>512</v>
      </c>
      <c r="V435" s="41" t="s">
        <v>513</v>
      </c>
      <c r="W435" s="15" t="s">
        <v>514</v>
      </c>
      <c r="X435" s="49" t="s">
        <v>515</v>
      </c>
      <c r="Y435" s="49" t="s">
        <v>190</v>
      </c>
    </row>
    <row r="436" spans="1:25">
      <c r="A436" s="32"/>
      <c r="B436" s="36"/>
      <c r="C436" s="36"/>
      <c r="D436" s="32"/>
      <c r="E436" s="4" t="s">
        <v>38</v>
      </c>
      <c r="F436" s="43">
        <v>28</v>
      </c>
      <c r="G436" s="43">
        <v>28</v>
      </c>
      <c r="H436" s="4">
        <v>298</v>
      </c>
      <c r="I436" s="43" t="s">
        <v>45</v>
      </c>
      <c r="J436" s="43" t="s">
        <v>39</v>
      </c>
      <c r="K436" s="4">
        <v>2</v>
      </c>
      <c r="L436" s="43">
        <v>2</v>
      </c>
      <c r="M436" s="43">
        <v>150</v>
      </c>
      <c r="N436" s="4">
        <v>230</v>
      </c>
      <c r="O436" s="43">
        <v>1000</v>
      </c>
      <c r="P436" s="43" t="s">
        <v>45</v>
      </c>
      <c r="Q436" s="70"/>
      <c r="R436" s="50"/>
      <c r="S436" s="50"/>
      <c r="T436" s="70"/>
      <c r="U436" s="42"/>
      <c r="V436" s="42"/>
      <c r="W436" s="70"/>
      <c r="X436" s="50"/>
      <c r="Y436" s="50"/>
    </row>
    <row r="437" spans="1:25">
      <c r="A437" s="34"/>
      <c r="B437" s="37"/>
      <c r="C437" s="37"/>
      <c r="D437" s="34"/>
      <c r="E437" s="16" t="s">
        <v>40</v>
      </c>
      <c r="F437" s="51">
        <v>69</v>
      </c>
      <c r="G437" s="51">
        <v>69</v>
      </c>
      <c r="H437" s="16">
        <v>278</v>
      </c>
      <c r="I437" s="51" t="s">
        <v>45</v>
      </c>
      <c r="J437" s="51" t="s">
        <v>41</v>
      </c>
      <c r="K437" s="16">
        <v>4</v>
      </c>
      <c r="L437" s="51">
        <v>3</v>
      </c>
      <c r="M437" s="51">
        <v>40</v>
      </c>
      <c r="N437" s="16">
        <v>115</v>
      </c>
      <c r="O437" s="51">
        <v>600</v>
      </c>
      <c r="P437" s="51" t="s">
        <v>45</v>
      </c>
      <c r="Q437" s="16"/>
      <c r="R437" s="51"/>
      <c r="S437" s="51"/>
      <c r="T437" s="16"/>
      <c r="U437" s="44"/>
      <c r="V437" s="44"/>
      <c r="W437" s="16"/>
      <c r="X437" s="51"/>
      <c r="Y437" s="51"/>
    </row>
    <row r="438" spans="1:25">
      <c r="A438" s="28" t="s">
        <v>508</v>
      </c>
      <c r="B438" s="35" t="s">
        <v>516</v>
      </c>
      <c r="C438" s="35" t="s">
        <v>517</v>
      </c>
      <c r="D438" s="28" t="s">
        <v>183</v>
      </c>
      <c r="E438" s="4" t="s">
        <v>314</v>
      </c>
      <c r="F438" s="43">
        <v>120</v>
      </c>
      <c r="G438" s="43">
        <v>120</v>
      </c>
      <c r="H438" s="4">
        <v>328</v>
      </c>
      <c r="I438" s="43" t="s">
        <v>45</v>
      </c>
      <c r="J438" s="43" t="s">
        <v>34</v>
      </c>
      <c r="K438" s="4">
        <v>2</v>
      </c>
      <c r="L438" s="43">
        <v>2</v>
      </c>
      <c r="M438" s="43">
        <v>500</v>
      </c>
      <c r="N438" s="4">
        <v>600</v>
      </c>
      <c r="O438" s="43">
        <v>2800</v>
      </c>
      <c r="P438" s="51" t="s">
        <v>45</v>
      </c>
      <c r="Q438" s="15">
        <v>168</v>
      </c>
      <c r="R438" s="49">
        <v>38</v>
      </c>
      <c r="S438" s="49">
        <v>50</v>
      </c>
      <c r="T438" s="15">
        <v>80</v>
      </c>
      <c r="U438" s="41" t="s">
        <v>518</v>
      </c>
      <c r="V438" s="41" t="s">
        <v>519</v>
      </c>
      <c r="W438" s="15" t="s">
        <v>520</v>
      </c>
      <c r="X438" s="49">
        <v>18561109111</v>
      </c>
      <c r="Y438" s="49" t="s">
        <v>158</v>
      </c>
    </row>
    <row r="439" spans="1:25">
      <c r="A439" s="32"/>
      <c r="B439" s="36"/>
      <c r="C439" s="36"/>
      <c r="D439" s="32"/>
      <c r="E439" s="4" t="s">
        <v>38</v>
      </c>
      <c r="F439" s="43">
        <v>65</v>
      </c>
      <c r="G439" s="43">
        <v>65</v>
      </c>
      <c r="H439" s="4">
        <v>328</v>
      </c>
      <c r="I439" s="43" t="s">
        <v>45</v>
      </c>
      <c r="J439" s="43" t="s">
        <v>39</v>
      </c>
      <c r="K439" s="4">
        <v>1</v>
      </c>
      <c r="L439" s="43">
        <v>1</v>
      </c>
      <c r="M439" s="43">
        <v>120</v>
      </c>
      <c r="N439" s="4">
        <v>230</v>
      </c>
      <c r="O439" s="43">
        <v>1200</v>
      </c>
      <c r="P439" s="51" t="s">
        <v>45</v>
      </c>
      <c r="Q439" s="70"/>
      <c r="R439" s="50"/>
      <c r="S439" s="50"/>
      <c r="T439" s="70"/>
      <c r="U439" s="42"/>
      <c r="V439" s="42"/>
      <c r="W439" s="70"/>
      <c r="X439" s="50"/>
      <c r="Y439" s="50"/>
    </row>
    <row r="440" spans="1:25">
      <c r="A440" s="32"/>
      <c r="B440" s="36"/>
      <c r="C440" s="36"/>
      <c r="D440" s="32"/>
      <c r="E440" s="4" t="s">
        <v>184</v>
      </c>
      <c r="F440" s="43">
        <v>12</v>
      </c>
      <c r="G440" s="43">
        <v>12</v>
      </c>
      <c r="H440" s="4">
        <v>528</v>
      </c>
      <c r="I440" s="43" t="s">
        <v>45</v>
      </c>
      <c r="J440" s="43" t="s">
        <v>41</v>
      </c>
      <c r="K440" s="4">
        <v>4</v>
      </c>
      <c r="L440" s="43">
        <v>4</v>
      </c>
      <c r="M440" s="43">
        <v>50</v>
      </c>
      <c r="N440" s="4">
        <v>100</v>
      </c>
      <c r="O440" s="43">
        <v>900</v>
      </c>
      <c r="P440" s="51" t="s">
        <v>45</v>
      </c>
      <c r="Q440" s="16"/>
      <c r="R440" s="51"/>
      <c r="S440" s="51"/>
      <c r="T440" s="16"/>
      <c r="U440" s="44"/>
      <c r="V440" s="44"/>
      <c r="W440" s="16"/>
      <c r="X440" s="51"/>
      <c r="Y440" s="51"/>
    </row>
    <row r="441" spans="1:25">
      <c r="A441" s="32"/>
      <c r="B441" s="36"/>
      <c r="C441" s="36"/>
      <c r="D441" s="32"/>
      <c r="E441" s="4" t="s">
        <v>314</v>
      </c>
      <c r="F441" s="43">
        <v>120</v>
      </c>
      <c r="G441" s="43">
        <v>120</v>
      </c>
      <c r="H441" s="4">
        <v>328</v>
      </c>
      <c r="I441" s="43" t="s">
        <v>45</v>
      </c>
      <c r="J441" s="43" t="s">
        <v>34</v>
      </c>
      <c r="K441" s="4">
        <v>2</v>
      </c>
      <c r="L441" s="43">
        <v>2</v>
      </c>
      <c r="M441" s="43">
        <v>500</v>
      </c>
      <c r="N441" s="4">
        <v>600</v>
      </c>
      <c r="O441" s="43">
        <v>2800</v>
      </c>
      <c r="P441" s="51" t="s">
        <v>45</v>
      </c>
      <c r="Q441" s="15">
        <v>168</v>
      </c>
      <c r="R441" s="49">
        <v>38</v>
      </c>
      <c r="S441" s="49">
        <v>50</v>
      </c>
      <c r="T441" s="15">
        <v>80</v>
      </c>
      <c r="U441" s="41" t="s">
        <v>518</v>
      </c>
      <c r="V441" s="41" t="s">
        <v>519</v>
      </c>
      <c r="W441" s="15" t="s">
        <v>520</v>
      </c>
      <c r="X441" s="49">
        <v>18561109111</v>
      </c>
      <c r="Y441" s="50" t="s">
        <v>189</v>
      </c>
    </row>
    <row r="442" spans="1:25">
      <c r="A442" s="32"/>
      <c r="B442" s="36"/>
      <c r="C442" s="36"/>
      <c r="D442" s="32"/>
      <c r="E442" s="4" t="s">
        <v>38</v>
      </c>
      <c r="F442" s="43">
        <v>65</v>
      </c>
      <c r="G442" s="43">
        <v>65</v>
      </c>
      <c r="H442" s="4">
        <v>328</v>
      </c>
      <c r="I442" s="43" t="s">
        <v>45</v>
      </c>
      <c r="J442" s="43" t="s">
        <v>39</v>
      </c>
      <c r="K442" s="4">
        <v>1</v>
      </c>
      <c r="L442" s="43">
        <v>1</v>
      </c>
      <c r="M442" s="43">
        <v>120</v>
      </c>
      <c r="N442" s="4">
        <v>230</v>
      </c>
      <c r="O442" s="43">
        <v>1200</v>
      </c>
      <c r="P442" s="51" t="s">
        <v>45</v>
      </c>
      <c r="Q442" s="70"/>
      <c r="R442" s="50"/>
      <c r="S442" s="50"/>
      <c r="T442" s="70"/>
      <c r="U442" s="42"/>
      <c r="V442" s="42"/>
      <c r="W442" s="70"/>
      <c r="X442" s="50"/>
      <c r="Y442" s="50"/>
    </row>
    <row r="443" spans="1:25">
      <c r="A443" s="32"/>
      <c r="B443" s="36"/>
      <c r="C443" s="36"/>
      <c r="D443" s="32"/>
      <c r="E443" s="4" t="s">
        <v>184</v>
      </c>
      <c r="F443" s="43">
        <v>12</v>
      </c>
      <c r="G443" s="43">
        <v>12</v>
      </c>
      <c r="H443" s="4">
        <v>528</v>
      </c>
      <c r="I443" s="43" t="s">
        <v>45</v>
      </c>
      <c r="J443" s="43" t="s">
        <v>41</v>
      </c>
      <c r="K443" s="4">
        <v>4</v>
      </c>
      <c r="L443" s="43">
        <v>4</v>
      </c>
      <c r="M443" s="43">
        <v>50</v>
      </c>
      <c r="N443" s="4">
        <v>100</v>
      </c>
      <c r="O443" s="43">
        <v>900</v>
      </c>
      <c r="P443" s="51" t="s">
        <v>45</v>
      </c>
      <c r="Q443" s="16"/>
      <c r="R443" s="51"/>
      <c r="S443" s="51"/>
      <c r="T443" s="16"/>
      <c r="U443" s="44"/>
      <c r="V443" s="44"/>
      <c r="W443" s="16"/>
      <c r="X443" s="51"/>
      <c r="Y443" s="51"/>
    </row>
    <row r="444" spans="1:25">
      <c r="A444" s="32"/>
      <c r="B444" s="36"/>
      <c r="C444" s="36"/>
      <c r="D444" s="32"/>
      <c r="E444" s="4" t="s">
        <v>314</v>
      </c>
      <c r="F444" s="43">
        <v>120</v>
      </c>
      <c r="G444" s="43">
        <v>120</v>
      </c>
      <c r="H444" s="4">
        <v>328</v>
      </c>
      <c r="I444" s="43" t="s">
        <v>45</v>
      </c>
      <c r="J444" s="43" t="s">
        <v>34</v>
      </c>
      <c r="K444" s="4">
        <v>2</v>
      </c>
      <c r="L444" s="43">
        <v>2</v>
      </c>
      <c r="M444" s="43">
        <v>500</v>
      </c>
      <c r="N444" s="4">
        <v>600</v>
      </c>
      <c r="O444" s="43">
        <v>2800</v>
      </c>
      <c r="P444" s="51" t="s">
        <v>45</v>
      </c>
      <c r="Q444" s="15">
        <v>168</v>
      </c>
      <c r="R444" s="49">
        <v>38</v>
      </c>
      <c r="S444" s="49">
        <v>50</v>
      </c>
      <c r="T444" s="15">
        <v>80</v>
      </c>
      <c r="U444" s="41" t="s">
        <v>518</v>
      </c>
      <c r="V444" s="41" t="s">
        <v>519</v>
      </c>
      <c r="W444" s="15" t="s">
        <v>520</v>
      </c>
      <c r="X444" s="49">
        <v>18561109111</v>
      </c>
      <c r="Y444" s="49" t="s">
        <v>190</v>
      </c>
    </row>
    <row r="445" spans="1:25">
      <c r="A445" s="32"/>
      <c r="B445" s="36"/>
      <c r="C445" s="36"/>
      <c r="D445" s="32"/>
      <c r="E445" s="4" t="s">
        <v>38</v>
      </c>
      <c r="F445" s="43">
        <v>65</v>
      </c>
      <c r="G445" s="43">
        <v>65</v>
      </c>
      <c r="H445" s="4">
        <v>328</v>
      </c>
      <c r="I445" s="43" t="s">
        <v>45</v>
      </c>
      <c r="J445" s="43" t="s">
        <v>39</v>
      </c>
      <c r="K445" s="4">
        <v>1</v>
      </c>
      <c r="L445" s="43">
        <v>1</v>
      </c>
      <c r="M445" s="43">
        <v>120</v>
      </c>
      <c r="N445" s="4">
        <v>230</v>
      </c>
      <c r="O445" s="43">
        <v>1200</v>
      </c>
      <c r="P445" s="51" t="s">
        <v>45</v>
      </c>
      <c r="Q445" s="70"/>
      <c r="R445" s="50"/>
      <c r="S445" s="50"/>
      <c r="T445" s="70"/>
      <c r="U445" s="42"/>
      <c r="V445" s="42"/>
      <c r="W445" s="70"/>
      <c r="X445" s="50"/>
      <c r="Y445" s="50"/>
    </row>
    <row r="446" spans="1:25">
      <c r="A446" s="34"/>
      <c r="B446" s="37"/>
      <c r="C446" s="37"/>
      <c r="D446" s="34"/>
      <c r="E446" s="4" t="s">
        <v>184</v>
      </c>
      <c r="F446" s="43">
        <v>12</v>
      </c>
      <c r="G446" s="43">
        <v>12</v>
      </c>
      <c r="H446" s="4">
        <v>528</v>
      </c>
      <c r="I446" s="43" t="s">
        <v>45</v>
      </c>
      <c r="J446" s="43" t="s">
        <v>41</v>
      </c>
      <c r="K446" s="4">
        <v>4</v>
      </c>
      <c r="L446" s="43">
        <v>4</v>
      </c>
      <c r="M446" s="43">
        <v>50</v>
      </c>
      <c r="N446" s="4">
        <v>100</v>
      </c>
      <c r="O446" s="43">
        <v>900</v>
      </c>
      <c r="P446" s="51" t="s">
        <v>45</v>
      </c>
      <c r="Q446" s="16"/>
      <c r="R446" s="51"/>
      <c r="S446" s="51"/>
      <c r="T446" s="16"/>
      <c r="U446" s="44"/>
      <c r="V446" s="44"/>
      <c r="W446" s="16"/>
      <c r="X446" s="51"/>
      <c r="Y446" s="51"/>
    </row>
    <row r="447" spans="1:25">
      <c r="A447" s="28" t="s">
        <v>508</v>
      </c>
      <c r="B447" s="35" t="s">
        <v>521</v>
      </c>
      <c r="C447" s="35" t="s">
        <v>521</v>
      </c>
      <c r="D447" s="35" t="s">
        <v>183</v>
      </c>
      <c r="E447" s="29" t="s">
        <v>32</v>
      </c>
      <c r="F447" s="33">
        <v>7</v>
      </c>
      <c r="G447" s="33">
        <v>7</v>
      </c>
      <c r="H447" s="33">
        <v>798</v>
      </c>
      <c r="I447" s="30" t="s">
        <v>33</v>
      </c>
      <c r="J447" s="43" t="s">
        <v>34</v>
      </c>
      <c r="K447" s="31">
        <v>1</v>
      </c>
      <c r="L447" s="31">
        <v>1</v>
      </c>
      <c r="M447" s="31">
        <v>600</v>
      </c>
      <c r="N447" s="31">
        <v>1040</v>
      </c>
      <c r="O447" s="31">
        <v>5000</v>
      </c>
      <c r="P447" s="51" t="s">
        <v>45</v>
      </c>
      <c r="Q447" s="28" t="s">
        <v>510</v>
      </c>
      <c r="R447" s="45">
        <v>30</v>
      </c>
      <c r="S447" s="28" t="s">
        <v>522</v>
      </c>
      <c r="T447" s="28" t="s">
        <v>523</v>
      </c>
      <c r="U447" s="35" t="s">
        <v>524</v>
      </c>
      <c r="V447" s="35" t="s">
        <v>525</v>
      </c>
      <c r="W447" s="28" t="s">
        <v>526</v>
      </c>
      <c r="X447" s="46">
        <v>13181538976</v>
      </c>
      <c r="Y447" s="49" t="s">
        <v>158</v>
      </c>
    </row>
    <row r="448" spans="1:25">
      <c r="A448" s="32"/>
      <c r="B448" s="36"/>
      <c r="C448" s="36"/>
      <c r="D448" s="36"/>
      <c r="E448" s="29" t="s">
        <v>38</v>
      </c>
      <c r="F448" s="33">
        <v>72</v>
      </c>
      <c r="G448" s="33">
        <v>72</v>
      </c>
      <c r="H448" s="33">
        <v>328</v>
      </c>
      <c r="I448" s="30" t="s">
        <v>45</v>
      </c>
      <c r="J448" s="43" t="s">
        <v>39</v>
      </c>
      <c r="K448" s="31">
        <v>1</v>
      </c>
      <c r="L448" s="31">
        <v>1</v>
      </c>
      <c r="M448" s="31">
        <v>180</v>
      </c>
      <c r="N448" s="31">
        <v>418</v>
      </c>
      <c r="O448" s="31">
        <v>2500</v>
      </c>
      <c r="P448" s="51" t="s">
        <v>45</v>
      </c>
      <c r="Q448" s="32"/>
      <c r="R448" s="32"/>
      <c r="S448" s="32"/>
      <c r="T448" s="32"/>
      <c r="U448" s="36"/>
      <c r="V448" s="36"/>
      <c r="W448" s="32"/>
      <c r="X448" s="36"/>
      <c r="Y448" s="50"/>
    </row>
    <row r="449" spans="1:25">
      <c r="A449" s="32"/>
      <c r="B449" s="36"/>
      <c r="C449" s="36"/>
      <c r="D449" s="36"/>
      <c r="E449" s="29" t="s">
        <v>40</v>
      </c>
      <c r="F449" s="33">
        <v>79</v>
      </c>
      <c r="G449" s="33">
        <v>79</v>
      </c>
      <c r="H449" s="33">
        <v>328</v>
      </c>
      <c r="I449" s="30" t="s">
        <v>45</v>
      </c>
      <c r="J449" s="43" t="s">
        <v>41</v>
      </c>
      <c r="K449" s="31">
        <v>10</v>
      </c>
      <c r="L449" s="31">
        <v>10</v>
      </c>
      <c r="M449" s="31">
        <v>40</v>
      </c>
      <c r="N449" s="31">
        <v>117</v>
      </c>
      <c r="O449" s="31">
        <v>1200</v>
      </c>
      <c r="P449" s="51" t="s">
        <v>45</v>
      </c>
      <c r="Q449" s="34"/>
      <c r="R449" s="34"/>
      <c r="S449" s="34"/>
      <c r="T449" s="34"/>
      <c r="U449" s="37"/>
      <c r="V449" s="37"/>
      <c r="W449" s="34"/>
      <c r="X449" s="37"/>
      <c r="Y449" s="51"/>
    </row>
    <row r="450" spans="1:25">
      <c r="A450" s="32"/>
      <c r="B450" s="36"/>
      <c r="C450" s="36"/>
      <c r="D450" s="36"/>
      <c r="E450" s="29" t="s">
        <v>32</v>
      </c>
      <c r="F450" s="33">
        <v>7</v>
      </c>
      <c r="G450" s="33">
        <v>7</v>
      </c>
      <c r="H450" s="33">
        <v>798</v>
      </c>
      <c r="I450" s="30" t="s">
        <v>33</v>
      </c>
      <c r="J450" s="43" t="s">
        <v>34</v>
      </c>
      <c r="K450" s="31">
        <v>1</v>
      </c>
      <c r="L450" s="31">
        <v>1</v>
      </c>
      <c r="M450" s="31">
        <v>600</v>
      </c>
      <c r="N450" s="31">
        <v>1040</v>
      </c>
      <c r="O450" s="31">
        <v>5000</v>
      </c>
      <c r="P450" s="51" t="s">
        <v>45</v>
      </c>
      <c r="Q450" s="28" t="s">
        <v>510</v>
      </c>
      <c r="R450" s="45">
        <v>30</v>
      </c>
      <c r="S450" s="28" t="s">
        <v>522</v>
      </c>
      <c r="T450" s="28" t="s">
        <v>523</v>
      </c>
      <c r="U450" s="35" t="s">
        <v>524</v>
      </c>
      <c r="V450" s="35" t="s">
        <v>525</v>
      </c>
      <c r="W450" s="28" t="s">
        <v>526</v>
      </c>
      <c r="X450" s="46">
        <v>13181538976</v>
      </c>
      <c r="Y450" s="50" t="s">
        <v>189</v>
      </c>
    </row>
    <row r="451" spans="1:25">
      <c r="A451" s="32"/>
      <c r="B451" s="36"/>
      <c r="C451" s="36"/>
      <c r="D451" s="36"/>
      <c r="E451" s="29" t="s">
        <v>38</v>
      </c>
      <c r="F451" s="33">
        <v>72</v>
      </c>
      <c r="G451" s="33">
        <v>72</v>
      </c>
      <c r="H451" s="33">
        <v>328</v>
      </c>
      <c r="I451" s="30" t="s">
        <v>45</v>
      </c>
      <c r="J451" s="43" t="s">
        <v>39</v>
      </c>
      <c r="K451" s="31">
        <v>1</v>
      </c>
      <c r="L451" s="31">
        <v>1</v>
      </c>
      <c r="M451" s="31">
        <v>180</v>
      </c>
      <c r="N451" s="31">
        <v>418</v>
      </c>
      <c r="O451" s="31">
        <v>2500</v>
      </c>
      <c r="P451" s="51" t="s">
        <v>45</v>
      </c>
      <c r="Q451" s="32"/>
      <c r="R451" s="32"/>
      <c r="S451" s="32"/>
      <c r="T451" s="32"/>
      <c r="U451" s="36"/>
      <c r="V451" s="36"/>
      <c r="W451" s="32"/>
      <c r="X451" s="36"/>
      <c r="Y451" s="50"/>
    </row>
    <row r="452" spans="1:25">
      <c r="A452" s="32"/>
      <c r="B452" s="36"/>
      <c r="C452" s="36"/>
      <c r="D452" s="36"/>
      <c r="E452" s="29" t="s">
        <v>40</v>
      </c>
      <c r="F452" s="33">
        <v>79</v>
      </c>
      <c r="G452" s="33">
        <v>79</v>
      </c>
      <c r="H452" s="33">
        <v>328</v>
      </c>
      <c r="I452" s="30" t="s">
        <v>45</v>
      </c>
      <c r="J452" s="43" t="s">
        <v>41</v>
      </c>
      <c r="K452" s="31">
        <v>10</v>
      </c>
      <c r="L452" s="31">
        <v>10</v>
      </c>
      <c r="M452" s="31">
        <v>40</v>
      </c>
      <c r="N452" s="31">
        <v>117</v>
      </c>
      <c r="O452" s="31">
        <v>1200</v>
      </c>
      <c r="P452" s="51" t="s">
        <v>45</v>
      </c>
      <c r="Q452" s="34"/>
      <c r="R452" s="34"/>
      <c r="S452" s="34"/>
      <c r="T452" s="34"/>
      <c r="U452" s="37"/>
      <c r="V452" s="37"/>
      <c r="W452" s="34"/>
      <c r="X452" s="37"/>
      <c r="Y452" s="51"/>
    </row>
    <row r="453" spans="1:25">
      <c r="A453" s="32"/>
      <c r="B453" s="36"/>
      <c r="C453" s="36"/>
      <c r="D453" s="36"/>
      <c r="E453" s="29" t="s">
        <v>32</v>
      </c>
      <c r="F453" s="33">
        <v>7</v>
      </c>
      <c r="G453" s="33">
        <v>7</v>
      </c>
      <c r="H453" s="33">
        <v>798</v>
      </c>
      <c r="I453" s="30" t="s">
        <v>33</v>
      </c>
      <c r="J453" s="43" t="s">
        <v>34</v>
      </c>
      <c r="K453" s="31">
        <v>1</v>
      </c>
      <c r="L453" s="31">
        <v>1</v>
      </c>
      <c r="M453" s="31">
        <v>600</v>
      </c>
      <c r="N453" s="31">
        <v>1040</v>
      </c>
      <c r="O453" s="31">
        <v>5000</v>
      </c>
      <c r="P453" s="51" t="s">
        <v>45</v>
      </c>
      <c r="Q453" s="28" t="s">
        <v>510</v>
      </c>
      <c r="R453" s="45">
        <v>30</v>
      </c>
      <c r="S453" s="28" t="s">
        <v>522</v>
      </c>
      <c r="T453" s="28" t="s">
        <v>523</v>
      </c>
      <c r="U453" s="35" t="s">
        <v>524</v>
      </c>
      <c r="V453" s="35" t="s">
        <v>525</v>
      </c>
      <c r="W453" s="28" t="s">
        <v>526</v>
      </c>
      <c r="X453" s="46">
        <v>13181538976</v>
      </c>
      <c r="Y453" s="49" t="s">
        <v>190</v>
      </c>
    </row>
    <row r="454" spans="1:25">
      <c r="A454" s="32"/>
      <c r="B454" s="36"/>
      <c r="C454" s="36"/>
      <c r="D454" s="36"/>
      <c r="E454" s="29" t="s">
        <v>38</v>
      </c>
      <c r="F454" s="33">
        <v>72</v>
      </c>
      <c r="G454" s="33">
        <v>72</v>
      </c>
      <c r="H454" s="33">
        <v>328</v>
      </c>
      <c r="I454" s="30" t="s">
        <v>45</v>
      </c>
      <c r="J454" s="43" t="s">
        <v>39</v>
      </c>
      <c r="K454" s="31">
        <v>1</v>
      </c>
      <c r="L454" s="31">
        <v>1</v>
      </c>
      <c r="M454" s="31">
        <v>180</v>
      </c>
      <c r="N454" s="31">
        <v>418</v>
      </c>
      <c r="O454" s="31">
        <v>2500</v>
      </c>
      <c r="P454" s="51" t="s">
        <v>45</v>
      </c>
      <c r="Q454" s="32"/>
      <c r="R454" s="32"/>
      <c r="S454" s="32"/>
      <c r="T454" s="32"/>
      <c r="U454" s="36"/>
      <c r="V454" s="36"/>
      <c r="W454" s="32"/>
      <c r="X454" s="36"/>
      <c r="Y454" s="50"/>
    </row>
    <row r="455" spans="1:25">
      <c r="A455" s="34"/>
      <c r="B455" s="37"/>
      <c r="C455" s="37"/>
      <c r="D455" s="37"/>
      <c r="E455" s="29" t="s">
        <v>40</v>
      </c>
      <c r="F455" s="33">
        <v>79</v>
      </c>
      <c r="G455" s="33">
        <v>79</v>
      </c>
      <c r="H455" s="33">
        <v>328</v>
      </c>
      <c r="I455" s="30" t="s">
        <v>45</v>
      </c>
      <c r="J455" s="43" t="s">
        <v>41</v>
      </c>
      <c r="K455" s="31">
        <v>10</v>
      </c>
      <c r="L455" s="31">
        <v>10</v>
      </c>
      <c r="M455" s="31">
        <v>40</v>
      </c>
      <c r="N455" s="31">
        <v>117</v>
      </c>
      <c r="O455" s="31">
        <v>1200</v>
      </c>
      <c r="P455" s="51" t="s">
        <v>45</v>
      </c>
      <c r="Q455" s="34"/>
      <c r="R455" s="34"/>
      <c r="S455" s="34"/>
      <c r="T455" s="34"/>
      <c r="U455" s="37"/>
      <c r="V455" s="37"/>
      <c r="W455" s="34"/>
      <c r="X455" s="37"/>
      <c r="Y455" s="51"/>
    </row>
    <row r="456" spans="1:25">
      <c r="A456" s="30" t="s">
        <v>508</v>
      </c>
      <c r="B456" s="29" t="s">
        <v>527</v>
      </c>
      <c r="C456" s="29" t="s">
        <v>527</v>
      </c>
      <c r="D456" s="30" t="s">
        <v>44</v>
      </c>
      <c r="E456" s="29" t="s">
        <v>314</v>
      </c>
      <c r="F456" s="29">
        <v>90</v>
      </c>
      <c r="G456" s="29">
        <v>80</v>
      </c>
      <c r="H456" s="29">
        <v>290</v>
      </c>
      <c r="I456" s="30" t="s">
        <v>33</v>
      </c>
      <c r="J456" s="43" t="s">
        <v>34</v>
      </c>
      <c r="K456" s="31">
        <v>1</v>
      </c>
      <c r="L456" s="31">
        <v>1</v>
      </c>
      <c r="M456" s="31">
        <v>200</v>
      </c>
      <c r="N456" s="31">
        <v>486</v>
      </c>
      <c r="O456" s="31">
        <v>2500</v>
      </c>
      <c r="P456" s="51" t="s">
        <v>45</v>
      </c>
      <c r="Q456" s="28" t="s">
        <v>510</v>
      </c>
      <c r="R456" s="45">
        <v>30</v>
      </c>
      <c r="S456" s="45">
        <v>50</v>
      </c>
      <c r="T456" s="45">
        <v>50</v>
      </c>
      <c r="U456" s="96" t="s">
        <v>528</v>
      </c>
      <c r="V456" s="35" t="s">
        <v>529</v>
      </c>
      <c r="W456" s="28" t="s">
        <v>530</v>
      </c>
      <c r="X456" s="45">
        <v>13255539991</v>
      </c>
      <c r="Y456" s="49" t="s">
        <v>158</v>
      </c>
    </row>
    <row r="457" spans="1:25">
      <c r="A457" s="31"/>
      <c r="B457" s="33"/>
      <c r="C457" s="33"/>
      <c r="D457" s="31"/>
      <c r="E457" s="29" t="s">
        <v>38</v>
      </c>
      <c r="F457" s="29">
        <v>26</v>
      </c>
      <c r="G457" s="29">
        <v>20</v>
      </c>
      <c r="H457" s="29">
        <v>290</v>
      </c>
      <c r="I457" s="30" t="s">
        <v>33</v>
      </c>
      <c r="J457" s="43" t="s">
        <v>39</v>
      </c>
      <c r="K457" s="31">
        <v>1</v>
      </c>
      <c r="L457" s="31">
        <v>1</v>
      </c>
      <c r="M457" s="31">
        <v>100</v>
      </c>
      <c r="N457" s="31">
        <v>147</v>
      </c>
      <c r="O457" s="31">
        <v>1500</v>
      </c>
      <c r="P457" s="51" t="s">
        <v>45</v>
      </c>
      <c r="Q457" s="32"/>
      <c r="R457" s="32"/>
      <c r="S457" s="32"/>
      <c r="T457" s="32"/>
      <c r="U457" s="97"/>
      <c r="V457" s="36"/>
      <c r="W457" s="32"/>
      <c r="X457" s="32"/>
      <c r="Y457" s="50"/>
    </row>
    <row r="458" spans="1:25">
      <c r="A458" s="31"/>
      <c r="B458" s="33"/>
      <c r="C458" s="33"/>
      <c r="D458" s="31"/>
      <c r="E458" s="33"/>
      <c r="F458" s="29"/>
      <c r="G458" s="29"/>
      <c r="H458" s="29"/>
      <c r="I458" s="31"/>
      <c r="J458" s="43" t="s">
        <v>41</v>
      </c>
      <c r="K458" s="31">
        <v>1</v>
      </c>
      <c r="L458" s="31">
        <v>1</v>
      </c>
      <c r="M458" s="31">
        <v>20</v>
      </c>
      <c r="N458" s="31">
        <v>40</v>
      </c>
      <c r="O458" s="31">
        <v>500</v>
      </c>
      <c r="P458" s="51" t="s">
        <v>45</v>
      </c>
      <c r="Q458" s="34"/>
      <c r="R458" s="34"/>
      <c r="S458" s="34"/>
      <c r="T458" s="34"/>
      <c r="U458" s="98"/>
      <c r="V458" s="37"/>
      <c r="W458" s="34"/>
      <c r="X458" s="34"/>
      <c r="Y458" s="51"/>
    </row>
    <row r="459" spans="1:25">
      <c r="A459" s="31"/>
      <c r="B459" s="33"/>
      <c r="C459" s="33"/>
      <c r="D459" s="31"/>
      <c r="E459" s="29" t="s">
        <v>314</v>
      </c>
      <c r="F459" s="29">
        <v>90</v>
      </c>
      <c r="G459" s="29">
        <v>80</v>
      </c>
      <c r="H459" s="29">
        <v>290</v>
      </c>
      <c r="I459" s="30" t="s">
        <v>33</v>
      </c>
      <c r="J459" s="43" t="s">
        <v>34</v>
      </c>
      <c r="K459" s="31">
        <v>1</v>
      </c>
      <c r="L459" s="31">
        <v>1</v>
      </c>
      <c r="M459" s="31">
        <v>200</v>
      </c>
      <c r="N459" s="31">
        <v>486</v>
      </c>
      <c r="O459" s="31">
        <v>2500</v>
      </c>
      <c r="P459" s="51" t="s">
        <v>45</v>
      </c>
      <c r="Q459" s="28" t="s">
        <v>510</v>
      </c>
      <c r="R459" s="45">
        <v>30</v>
      </c>
      <c r="S459" s="45">
        <v>50</v>
      </c>
      <c r="T459" s="45">
        <v>50</v>
      </c>
      <c r="U459" s="96" t="s">
        <v>528</v>
      </c>
      <c r="V459" s="35" t="s">
        <v>529</v>
      </c>
      <c r="W459" s="28" t="s">
        <v>530</v>
      </c>
      <c r="X459" s="45">
        <v>13255539991</v>
      </c>
      <c r="Y459" s="50" t="s">
        <v>189</v>
      </c>
    </row>
    <row r="460" spans="1:25">
      <c r="A460" s="31"/>
      <c r="B460" s="33"/>
      <c r="C460" s="33"/>
      <c r="D460" s="31"/>
      <c r="E460" s="29" t="s">
        <v>38</v>
      </c>
      <c r="F460" s="29">
        <v>26</v>
      </c>
      <c r="G460" s="29">
        <v>20</v>
      </c>
      <c r="H460" s="29">
        <v>290</v>
      </c>
      <c r="I460" s="30" t="s">
        <v>33</v>
      </c>
      <c r="J460" s="43" t="s">
        <v>39</v>
      </c>
      <c r="K460" s="31">
        <v>1</v>
      </c>
      <c r="L460" s="31">
        <v>1</v>
      </c>
      <c r="M460" s="31">
        <v>100</v>
      </c>
      <c r="N460" s="31">
        <v>147</v>
      </c>
      <c r="O460" s="31">
        <v>1500</v>
      </c>
      <c r="P460" s="51" t="s">
        <v>45</v>
      </c>
      <c r="Q460" s="32"/>
      <c r="R460" s="32"/>
      <c r="S460" s="32"/>
      <c r="T460" s="32"/>
      <c r="U460" s="97"/>
      <c r="V460" s="36"/>
      <c r="W460" s="32"/>
      <c r="X460" s="32"/>
      <c r="Y460" s="50"/>
    </row>
    <row r="461" spans="1:25">
      <c r="A461" s="31"/>
      <c r="B461" s="33"/>
      <c r="C461" s="33"/>
      <c r="D461" s="31"/>
      <c r="E461" s="33"/>
      <c r="F461" s="29"/>
      <c r="G461" s="29"/>
      <c r="H461" s="29"/>
      <c r="I461" s="31"/>
      <c r="J461" s="43" t="s">
        <v>41</v>
      </c>
      <c r="K461" s="31">
        <v>1</v>
      </c>
      <c r="L461" s="31">
        <v>1</v>
      </c>
      <c r="M461" s="31">
        <v>20</v>
      </c>
      <c r="N461" s="31">
        <v>40</v>
      </c>
      <c r="O461" s="31">
        <v>500</v>
      </c>
      <c r="P461" s="51" t="s">
        <v>45</v>
      </c>
      <c r="Q461" s="34"/>
      <c r="R461" s="34"/>
      <c r="S461" s="34"/>
      <c r="T461" s="34"/>
      <c r="U461" s="98"/>
      <c r="V461" s="37"/>
      <c r="W461" s="34"/>
      <c r="X461" s="34"/>
      <c r="Y461" s="51"/>
    </row>
    <row r="462" spans="1:25">
      <c r="A462" s="31"/>
      <c r="B462" s="33"/>
      <c r="C462" s="33"/>
      <c r="D462" s="31"/>
      <c r="E462" s="29" t="s">
        <v>314</v>
      </c>
      <c r="F462" s="29">
        <v>90</v>
      </c>
      <c r="G462" s="29">
        <v>80</v>
      </c>
      <c r="H462" s="29">
        <v>290</v>
      </c>
      <c r="I462" s="30" t="s">
        <v>33</v>
      </c>
      <c r="J462" s="43" t="s">
        <v>34</v>
      </c>
      <c r="K462" s="31">
        <v>1</v>
      </c>
      <c r="L462" s="31">
        <v>1</v>
      </c>
      <c r="M462" s="31">
        <v>200</v>
      </c>
      <c r="N462" s="31">
        <v>486</v>
      </c>
      <c r="O462" s="31">
        <v>2500</v>
      </c>
      <c r="P462" s="51" t="s">
        <v>45</v>
      </c>
      <c r="Q462" s="28" t="s">
        <v>510</v>
      </c>
      <c r="R462" s="45">
        <v>30</v>
      </c>
      <c r="S462" s="45">
        <v>50</v>
      </c>
      <c r="T462" s="45">
        <v>50</v>
      </c>
      <c r="U462" s="96" t="s">
        <v>528</v>
      </c>
      <c r="V462" s="35" t="s">
        <v>529</v>
      </c>
      <c r="W462" s="28" t="s">
        <v>530</v>
      </c>
      <c r="X462" s="45">
        <v>13255539991</v>
      </c>
      <c r="Y462" s="49" t="s">
        <v>190</v>
      </c>
    </row>
    <row r="463" spans="1:25">
      <c r="A463" s="31"/>
      <c r="B463" s="33"/>
      <c r="C463" s="33"/>
      <c r="D463" s="31"/>
      <c r="E463" s="29" t="s">
        <v>38</v>
      </c>
      <c r="F463" s="29">
        <v>26</v>
      </c>
      <c r="G463" s="29">
        <v>20</v>
      </c>
      <c r="H463" s="29">
        <v>290</v>
      </c>
      <c r="I463" s="30" t="s">
        <v>33</v>
      </c>
      <c r="J463" s="43" t="s">
        <v>39</v>
      </c>
      <c r="K463" s="31">
        <v>1</v>
      </c>
      <c r="L463" s="31">
        <v>1</v>
      </c>
      <c r="M463" s="31">
        <v>100</v>
      </c>
      <c r="N463" s="31">
        <v>147</v>
      </c>
      <c r="O463" s="31">
        <v>1500</v>
      </c>
      <c r="P463" s="51" t="s">
        <v>45</v>
      </c>
      <c r="Q463" s="32"/>
      <c r="R463" s="32"/>
      <c r="S463" s="32"/>
      <c r="T463" s="32"/>
      <c r="U463" s="97"/>
      <c r="V463" s="36"/>
      <c r="W463" s="32"/>
      <c r="X463" s="32"/>
      <c r="Y463" s="50"/>
    </row>
    <row r="464" spans="1:25">
      <c r="A464" s="31"/>
      <c r="B464" s="33"/>
      <c r="C464" s="33"/>
      <c r="D464" s="31"/>
      <c r="E464" s="33"/>
      <c r="F464" s="29"/>
      <c r="G464" s="29"/>
      <c r="H464" s="29"/>
      <c r="I464" s="31"/>
      <c r="J464" s="43" t="s">
        <v>41</v>
      </c>
      <c r="K464" s="31">
        <v>1</v>
      </c>
      <c r="L464" s="31">
        <v>1</v>
      </c>
      <c r="M464" s="31">
        <v>20</v>
      </c>
      <c r="N464" s="31">
        <v>40</v>
      </c>
      <c r="O464" s="31">
        <v>500</v>
      </c>
      <c r="P464" s="51" t="s">
        <v>45</v>
      </c>
      <c r="Q464" s="34"/>
      <c r="R464" s="34"/>
      <c r="S464" s="34"/>
      <c r="T464" s="34"/>
      <c r="U464" s="98"/>
      <c r="V464" s="37"/>
      <c r="W464" s="34"/>
      <c r="X464" s="34"/>
      <c r="Y464" s="51"/>
    </row>
    <row r="465" spans="1:25">
      <c r="A465" s="28" t="s">
        <v>508</v>
      </c>
      <c r="B465" s="35" t="s">
        <v>531</v>
      </c>
      <c r="C465" s="35" t="s">
        <v>531</v>
      </c>
      <c r="D465" s="28" t="s">
        <v>31</v>
      </c>
      <c r="E465" s="52" t="s">
        <v>40</v>
      </c>
      <c r="F465" s="31">
        <v>61</v>
      </c>
      <c r="G465" s="31">
        <v>61</v>
      </c>
      <c r="H465" s="31">
        <v>138</v>
      </c>
      <c r="I465" s="30" t="s">
        <v>45</v>
      </c>
      <c r="J465" s="49" t="s">
        <v>39</v>
      </c>
      <c r="K465" s="45">
        <v>3</v>
      </c>
      <c r="L465" s="45">
        <v>3</v>
      </c>
      <c r="M465" s="28" t="s">
        <v>532</v>
      </c>
      <c r="N465" s="45">
        <v>240</v>
      </c>
      <c r="O465" s="45">
        <v>500</v>
      </c>
      <c r="P465" s="50" t="s">
        <v>45</v>
      </c>
      <c r="Q465" s="31">
        <v>110</v>
      </c>
      <c r="R465" s="31">
        <v>20</v>
      </c>
      <c r="S465" s="31">
        <v>50</v>
      </c>
      <c r="T465" s="31">
        <v>40</v>
      </c>
      <c r="U465" s="29" t="s">
        <v>533</v>
      </c>
      <c r="V465" s="29" t="s">
        <v>534</v>
      </c>
      <c r="W465" s="30" t="s">
        <v>535</v>
      </c>
      <c r="X465" s="31">
        <v>15054560788</v>
      </c>
      <c r="Y465" s="43" t="s">
        <v>190</v>
      </c>
    </row>
    <row r="466" spans="1:25">
      <c r="A466" s="32"/>
      <c r="B466" s="36"/>
      <c r="C466" s="36"/>
      <c r="D466" s="32"/>
      <c r="E466" s="52" t="s">
        <v>536</v>
      </c>
      <c r="F466" s="31">
        <v>24</v>
      </c>
      <c r="G466" s="31">
        <v>24</v>
      </c>
      <c r="H466" s="31">
        <v>138</v>
      </c>
      <c r="I466" s="30" t="s">
        <v>45</v>
      </c>
      <c r="J466" s="51"/>
      <c r="K466" s="34"/>
      <c r="L466" s="34"/>
      <c r="M466" s="34"/>
      <c r="N466" s="34"/>
      <c r="O466" s="34"/>
      <c r="P466" s="51"/>
      <c r="Q466" s="31"/>
      <c r="R466" s="31"/>
      <c r="S466" s="31"/>
      <c r="T466" s="31"/>
      <c r="U466" s="33"/>
      <c r="V466" s="33"/>
      <c r="W466" s="31"/>
      <c r="X466" s="31"/>
      <c r="Y466" s="43"/>
    </row>
    <row r="467" spans="1:25">
      <c r="A467" s="29" t="s">
        <v>508</v>
      </c>
      <c r="B467" s="29" t="s">
        <v>537</v>
      </c>
      <c r="C467" s="29" t="s">
        <v>537</v>
      </c>
      <c r="D467" s="29" t="s">
        <v>31</v>
      </c>
      <c r="E467" s="29" t="s">
        <v>184</v>
      </c>
      <c r="F467" s="29">
        <v>6</v>
      </c>
      <c r="G467" s="29">
        <v>6</v>
      </c>
      <c r="H467" s="29">
        <v>293</v>
      </c>
      <c r="I467" s="30" t="s">
        <v>33</v>
      </c>
      <c r="J467" s="43" t="s">
        <v>41</v>
      </c>
      <c r="K467" s="35">
        <v>1</v>
      </c>
      <c r="L467" s="35">
        <v>1</v>
      </c>
      <c r="M467" s="35">
        <v>48</v>
      </c>
      <c r="N467" s="35">
        <v>98</v>
      </c>
      <c r="O467" s="35">
        <v>500</v>
      </c>
      <c r="P467" s="50" t="s">
        <v>45</v>
      </c>
      <c r="Q467" s="29">
        <v>150</v>
      </c>
      <c r="R467" s="29">
        <v>30</v>
      </c>
      <c r="S467" s="29">
        <v>60</v>
      </c>
      <c r="T467" s="29">
        <v>60</v>
      </c>
      <c r="U467" s="29" t="s">
        <v>538</v>
      </c>
      <c r="V467" s="99" t="s">
        <v>539</v>
      </c>
      <c r="W467" s="29" t="s">
        <v>540</v>
      </c>
      <c r="X467" s="99" t="s">
        <v>541</v>
      </c>
      <c r="Y467" s="49" t="s">
        <v>190</v>
      </c>
    </row>
    <row r="468" spans="1:25">
      <c r="A468" s="29"/>
      <c r="B468" s="29"/>
      <c r="C468" s="29"/>
      <c r="D468" s="29"/>
      <c r="E468" s="29" t="s">
        <v>40</v>
      </c>
      <c r="F468" s="29">
        <v>82</v>
      </c>
      <c r="G468" s="29">
        <v>82</v>
      </c>
      <c r="H468" s="29">
        <v>143</v>
      </c>
      <c r="I468" s="30" t="s">
        <v>33</v>
      </c>
      <c r="J468" s="43"/>
      <c r="K468" s="92"/>
      <c r="L468" s="92"/>
      <c r="M468" s="92"/>
      <c r="N468" s="92"/>
      <c r="O468" s="92"/>
      <c r="P468" s="50"/>
      <c r="Q468" s="29"/>
      <c r="R468" s="29"/>
      <c r="S468" s="29"/>
      <c r="T468" s="29"/>
      <c r="U468" s="29"/>
      <c r="V468" s="99"/>
      <c r="W468" s="29"/>
      <c r="X468" s="99"/>
      <c r="Y468" s="50"/>
    </row>
    <row r="469" spans="1:25">
      <c r="A469" s="29"/>
      <c r="B469" s="29"/>
      <c r="C469" s="29"/>
      <c r="D469" s="29"/>
      <c r="E469" s="29" t="s">
        <v>38</v>
      </c>
      <c r="F469" s="29">
        <v>10</v>
      </c>
      <c r="G469" s="29">
        <v>10</v>
      </c>
      <c r="H469" s="29">
        <v>113</v>
      </c>
      <c r="I469" s="30" t="s">
        <v>33</v>
      </c>
      <c r="J469" s="43"/>
      <c r="K469" s="93"/>
      <c r="L469" s="93"/>
      <c r="M469" s="93"/>
      <c r="N469" s="93"/>
      <c r="O469" s="93"/>
      <c r="P469" s="51"/>
      <c r="Q469" s="29"/>
      <c r="R469" s="29"/>
      <c r="S469" s="29"/>
      <c r="T469" s="29"/>
      <c r="U469" s="29"/>
      <c r="V469" s="99"/>
      <c r="W469" s="29"/>
      <c r="X469" s="99"/>
      <c r="Y469" s="51"/>
    </row>
    <row r="470" ht="31.2" spans="1:25">
      <c r="A470" s="41" t="s">
        <v>542</v>
      </c>
      <c r="B470" s="41" t="s">
        <v>543</v>
      </c>
      <c r="C470" s="41" t="s">
        <v>543</v>
      </c>
      <c r="D470" s="43" t="s">
        <v>60</v>
      </c>
      <c r="E470" s="4" t="s">
        <v>32</v>
      </c>
      <c r="F470" s="43">
        <v>11</v>
      </c>
      <c r="G470" s="43">
        <v>11</v>
      </c>
      <c r="H470" s="43">
        <v>320</v>
      </c>
      <c r="I470" s="43" t="s">
        <v>45</v>
      </c>
      <c r="J470" s="4" t="s">
        <v>34</v>
      </c>
      <c r="K470" s="43">
        <v>1</v>
      </c>
      <c r="L470" s="43">
        <v>1</v>
      </c>
      <c r="M470" s="43">
        <v>200</v>
      </c>
      <c r="N470" s="43">
        <v>1080</v>
      </c>
      <c r="O470" s="43">
        <v>8000</v>
      </c>
      <c r="P470" s="43" t="s">
        <v>33</v>
      </c>
      <c r="Q470" s="43">
        <v>120</v>
      </c>
      <c r="R470" s="43">
        <v>20</v>
      </c>
      <c r="S470" s="43">
        <v>50</v>
      </c>
      <c r="T470" s="43">
        <v>50</v>
      </c>
      <c r="U470" s="5" t="s">
        <v>544</v>
      </c>
      <c r="V470" s="5" t="s">
        <v>545</v>
      </c>
      <c r="W470" s="43" t="s">
        <v>546</v>
      </c>
      <c r="X470" s="43">
        <v>18766512256</v>
      </c>
      <c r="Y470" s="83" t="s">
        <v>158</v>
      </c>
    </row>
    <row r="471" ht="31.2" spans="1:25">
      <c r="A471" s="42"/>
      <c r="B471" s="42"/>
      <c r="C471" s="42"/>
      <c r="D471" s="43"/>
      <c r="E471" s="4" t="s">
        <v>38</v>
      </c>
      <c r="F471" s="43">
        <v>35</v>
      </c>
      <c r="G471" s="43">
        <v>35</v>
      </c>
      <c r="H471" s="43">
        <v>280</v>
      </c>
      <c r="I471" s="43" t="s">
        <v>45</v>
      </c>
      <c r="J471" s="4" t="s">
        <v>39</v>
      </c>
      <c r="K471" s="43">
        <v>1</v>
      </c>
      <c r="L471" s="43">
        <v>1</v>
      </c>
      <c r="M471" s="43">
        <v>100</v>
      </c>
      <c r="N471" s="43">
        <v>400</v>
      </c>
      <c r="O471" s="43">
        <v>4000</v>
      </c>
      <c r="P471" s="43" t="s">
        <v>33</v>
      </c>
      <c r="Q471" s="43"/>
      <c r="R471" s="43"/>
      <c r="S471" s="43"/>
      <c r="T471" s="43"/>
      <c r="U471" s="5"/>
      <c r="V471" s="5"/>
      <c r="W471" s="43"/>
      <c r="X471" s="43"/>
      <c r="Y471" s="83"/>
    </row>
    <row r="472" ht="31.2" spans="1:25">
      <c r="A472" s="42"/>
      <c r="B472" s="42"/>
      <c r="C472" s="42"/>
      <c r="D472" s="43"/>
      <c r="E472" s="4" t="s">
        <v>40</v>
      </c>
      <c r="F472" s="43">
        <v>58</v>
      </c>
      <c r="G472" s="43">
        <v>58</v>
      </c>
      <c r="H472" s="43">
        <v>280</v>
      </c>
      <c r="I472" s="43" t="s">
        <v>45</v>
      </c>
      <c r="J472" s="4" t="s">
        <v>41</v>
      </c>
      <c r="K472" s="43">
        <v>5</v>
      </c>
      <c r="L472" s="43">
        <v>5</v>
      </c>
      <c r="M472" s="43">
        <v>20</v>
      </c>
      <c r="N472" s="43">
        <v>120</v>
      </c>
      <c r="O472" s="43">
        <v>800</v>
      </c>
      <c r="P472" s="43" t="s">
        <v>33</v>
      </c>
      <c r="Q472" s="43"/>
      <c r="R472" s="43"/>
      <c r="S472" s="43"/>
      <c r="T472" s="43"/>
      <c r="U472" s="5"/>
      <c r="V472" s="5"/>
      <c r="W472" s="43"/>
      <c r="X472" s="43"/>
      <c r="Y472" s="83"/>
    </row>
    <row r="473" ht="31.2" spans="1:25">
      <c r="A473" s="42"/>
      <c r="B473" s="42"/>
      <c r="C473" s="42"/>
      <c r="D473" s="43" t="s">
        <v>60</v>
      </c>
      <c r="E473" s="4" t="s">
        <v>32</v>
      </c>
      <c r="F473" s="43">
        <v>11</v>
      </c>
      <c r="G473" s="43">
        <v>11</v>
      </c>
      <c r="H473" s="43">
        <v>240</v>
      </c>
      <c r="I473" s="43" t="s">
        <v>45</v>
      </c>
      <c r="J473" s="4" t="s">
        <v>34</v>
      </c>
      <c r="K473" s="43">
        <v>1</v>
      </c>
      <c r="L473" s="43">
        <v>1</v>
      </c>
      <c r="M473" s="43">
        <v>200</v>
      </c>
      <c r="N473" s="43">
        <v>1080</v>
      </c>
      <c r="O473" s="43">
        <v>7000</v>
      </c>
      <c r="P473" s="43" t="s">
        <v>33</v>
      </c>
      <c r="Q473" s="43">
        <v>110</v>
      </c>
      <c r="R473" s="43">
        <v>10</v>
      </c>
      <c r="S473" s="43">
        <v>50</v>
      </c>
      <c r="T473" s="43">
        <v>50</v>
      </c>
      <c r="U473" s="5" t="s">
        <v>544</v>
      </c>
      <c r="V473" s="5" t="s">
        <v>545</v>
      </c>
      <c r="W473" s="5" t="s">
        <v>546</v>
      </c>
      <c r="X473" s="43">
        <v>18766512256</v>
      </c>
      <c r="Y473" s="83" t="s">
        <v>189</v>
      </c>
    </row>
    <row r="474" ht="31.2" spans="1:25">
      <c r="A474" s="42"/>
      <c r="B474" s="42"/>
      <c r="C474" s="42"/>
      <c r="D474" s="43"/>
      <c r="E474" s="4" t="s">
        <v>38</v>
      </c>
      <c r="F474" s="43">
        <v>35</v>
      </c>
      <c r="G474" s="43">
        <v>35</v>
      </c>
      <c r="H474" s="43">
        <v>220</v>
      </c>
      <c r="I474" s="43" t="s">
        <v>45</v>
      </c>
      <c r="J474" s="4" t="s">
        <v>39</v>
      </c>
      <c r="K474" s="43">
        <v>1</v>
      </c>
      <c r="L474" s="43">
        <v>1</v>
      </c>
      <c r="M474" s="43">
        <v>100</v>
      </c>
      <c r="N474" s="43">
        <v>400</v>
      </c>
      <c r="O474" s="43">
        <v>3500</v>
      </c>
      <c r="P474" s="43" t="s">
        <v>33</v>
      </c>
      <c r="Q474" s="43"/>
      <c r="R474" s="43"/>
      <c r="S474" s="43"/>
      <c r="T474" s="43"/>
      <c r="U474" s="5"/>
      <c r="V474" s="5"/>
      <c r="W474" s="5"/>
      <c r="X474" s="43"/>
      <c r="Y474" s="83"/>
    </row>
    <row r="475" ht="31.2" spans="1:25">
      <c r="A475" s="42"/>
      <c r="B475" s="42"/>
      <c r="C475" s="42"/>
      <c r="D475" s="43"/>
      <c r="E475" s="4" t="s">
        <v>40</v>
      </c>
      <c r="F475" s="43">
        <v>58</v>
      </c>
      <c r="G475" s="43">
        <v>58</v>
      </c>
      <c r="H475" s="43">
        <v>220</v>
      </c>
      <c r="I475" s="43" t="s">
        <v>45</v>
      </c>
      <c r="J475" s="4" t="s">
        <v>41</v>
      </c>
      <c r="K475" s="43">
        <v>5</v>
      </c>
      <c r="L475" s="43">
        <v>5</v>
      </c>
      <c r="M475" s="43">
        <v>20</v>
      </c>
      <c r="N475" s="43">
        <v>120</v>
      </c>
      <c r="O475" s="43">
        <v>700</v>
      </c>
      <c r="P475" s="43" t="s">
        <v>33</v>
      </c>
      <c r="Q475" s="43"/>
      <c r="R475" s="43"/>
      <c r="S475" s="43"/>
      <c r="T475" s="43"/>
      <c r="U475" s="5"/>
      <c r="V475" s="5"/>
      <c r="W475" s="5"/>
      <c r="X475" s="43"/>
      <c r="Y475" s="83"/>
    </row>
    <row r="476" ht="31.2" spans="1:25">
      <c r="A476" s="42"/>
      <c r="B476" s="42"/>
      <c r="C476" s="42"/>
      <c r="D476" s="43" t="s">
        <v>60</v>
      </c>
      <c r="E476" s="4" t="s">
        <v>32</v>
      </c>
      <c r="F476" s="43">
        <v>11</v>
      </c>
      <c r="G476" s="43">
        <v>11</v>
      </c>
      <c r="H476" s="43">
        <v>180</v>
      </c>
      <c r="I476" s="43" t="s">
        <v>45</v>
      </c>
      <c r="J476" s="4" t="s">
        <v>34</v>
      </c>
      <c r="K476" s="43">
        <v>1</v>
      </c>
      <c r="L476" s="43">
        <v>1</v>
      </c>
      <c r="M476" s="43">
        <v>200</v>
      </c>
      <c r="N476" s="43">
        <v>1080</v>
      </c>
      <c r="O476" s="43">
        <v>7000</v>
      </c>
      <c r="P476" s="43" t="s">
        <v>33</v>
      </c>
      <c r="Q476" s="43">
        <v>100</v>
      </c>
      <c r="R476" s="43">
        <v>10</v>
      </c>
      <c r="S476" s="43">
        <v>45</v>
      </c>
      <c r="T476" s="43">
        <v>45</v>
      </c>
      <c r="U476" s="5" t="s">
        <v>544</v>
      </c>
      <c r="V476" s="5" t="s">
        <v>545</v>
      </c>
      <c r="W476" s="43" t="s">
        <v>546</v>
      </c>
      <c r="X476" s="43">
        <v>18766512256</v>
      </c>
      <c r="Y476" s="83" t="s">
        <v>190</v>
      </c>
    </row>
    <row r="477" ht="31.2" spans="1:25">
      <c r="A477" s="42"/>
      <c r="B477" s="42"/>
      <c r="C477" s="42"/>
      <c r="D477" s="43"/>
      <c r="E477" s="4" t="s">
        <v>38</v>
      </c>
      <c r="F477" s="43">
        <v>35</v>
      </c>
      <c r="G477" s="43">
        <v>35</v>
      </c>
      <c r="H477" s="43">
        <v>150</v>
      </c>
      <c r="I477" s="43" t="s">
        <v>45</v>
      </c>
      <c r="J477" s="4" t="s">
        <v>39</v>
      </c>
      <c r="K477" s="43">
        <v>1</v>
      </c>
      <c r="L477" s="43">
        <v>1</v>
      </c>
      <c r="M477" s="43">
        <v>100</v>
      </c>
      <c r="N477" s="43">
        <v>400</v>
      </c>
      <c r="O477" s="43">
        <v>3500</v>
      </c>
      <c r="P477" s="43" t="s">
        <v>33</v>
      </c>
      <c r="Q477" s="43"/>
      <c r="R477" s="43"/>
      <c r="S477" s="43"/>
      <c r="T477" s="43"/>
      <c r="U477" s="5"/>
      <c r="V477" s="5"/>
      <c r="W477" s="43"/>
      <c r="X477" s="43"/>
      <c r="Y477" s="83"/>
    </row>
    <row r="478" ht="31.2" spans="1:25">
      <c r="A478" s="44"/>
      <c r="B478" s="44"/>
      <c r="C478" s="44"/>
      <c r="D478" s="43"/>
      <c r="E478" s="4" t="s">
        <v>40</v>
      </c>
      <c r="F478" s="43">
        <v>58</v>
      </c>
      <c r="G478" s="43">
        <v>58</v>
      </c>
      <c r="H478" s="43">
        <v>150</v>
      </c>
      <c r="I478" s="43" t="s">
        <v>45</v>
      </c>
      <c r="J478" s="4" t="s">
        <v>41</v>
      </c>
      <c r="K478" s="43">
        <v>5</v>
      </c>
      <c r="L478" s="43">
        <v>5</v>
      </c>
      <c r="M478" s="43">
        <v>20</v>
      </c>
      <c r="N478" s="43">
        <v>120</v>
      </c>
      <c r="O478" s="43">
        <v>700</v>
      </c>
      <c r="P478" s="43" t="s">
        <v>33</v>
      </c>
      <c r="Q478" s="43"/>
      <c r="R478" s="43"/>
      <c r="S478" s="43"/>
      <c r="T478" s="43"/>
      <c r="U478" s="5"/>
      <c r="V478" s="5"/>
      <c r="W478" s="43"/>
      <c r="X478" s="43"/>
      <c r="Y478" s="83"/>
    </row>
    <row r="479" ht="31.2" spans="1:25">
      <c r="A479" s="5" t="s">
        <v>542</v>
      </c>
      <c r="B479" s="5" t="s">
        <v>547</v>
      </c>
      <c r="C479" s="5" t="s">
        <v>547</v>
      </c>
      <c r="D479" s="43" t="s">
        <v>60</v>
      </c>
      <c r="E479" s="4" t="s">
        <v>32</v>
      </c>
      <c r="F479" s="43">
        <v>12</v>
      </c>
      <c r="G479" s="43">
        <v>12</v>
      </c>
      <c r="H479" s="43">
        <v>688</v>
      </c>
      <c r="I479" s="43" t="s">
        <v>45</v>
      </c>
      <c r="J479" s="4" t="s">
        <v>34</v>
      </c>
      <c r="K479" s="43">
        <v>1</v>
      </c>
      <c r="L479" s="43">
        <v>1</v>
      </c>
      <c r="M479" s="43">
        <v>612</v>
      </c>
      <c r="N479" s="43">
        <v>1200</v>
      </c>
      <c r="O479" s="43">
        <v>3000</v>
      </c>
      <c r="P479" s="43" t="s">
        <v>33</v>
      </c>
      <c r="Q479" s="43">
        <v>110</v>
      </c>
      <c r="R479" s="43">
        <v>30</v>
      </c>
      <c r="S479" s="43">
        <v>40</v>
      </c>
      <c r="T479" s="43">
        <v>40</v>
      </c>
      <c r="U479" s="5" t="s">
        <v>548</v>
      </c>
      <c r="V479" s="5" t="s">
        <v>549</v>
      </c>
      <c r="W479" s="5" t="s">
        <v>550</v>
      </c>
      <c r="X479" s="5">
        <v>17854558333</v>
      </c>
      <c r="Y479" s="83" t="s">
        <v>190</v>
      </c>
    </row>
    <row r="480" ht="31.2" spans="1:25">
      <c r="A480" s="5"/>
      <c r="B480" s="5"/>
      <c r="C480" s="5"/>
      <c r="D480" s="43"/>
      <c r="E480" s="4" t="s">
        <v>38</v>
      </c>
      <c r="F480" s="43">
        <v>73</v>
      </c>
      <c r="G480" s="43">
        <v>73</v>
      </c>
      <c r="H480" s="43">
        <v>180</v>
      </c>
      <c r="I480" s="43" t="s">
        <v>45</v>
      </c>
      <c r="J480" s="4" t="s">
        <v>39</v>
      </c>
      <c r="K480" s="43">
        <v>3</v>
      </c>
      <c r="L480" s="43">
        <v>3</v>
      </c>
      <c r="M480" s="43">
        <v>180</v>
      </c>
      <c r="N480" s="43">
        <v>278</v>
      </c>
      <c r="O480" s="43">
        <v>1000</v>
      </c>
      <c r="P480" s="43" t="s">
        <v>33</v>
      </c>
      <c r="Q480" s="43"/>
      <c r="R480" s="43"/>
      <c r="S480" s="43"/>
      <c r="T480" s="43"/>
      <c r="U480" s="43"/>
      <c r="V480" s="43"/>
      <c r="W480" s="43"/>
      <c r="X480" s="43"/>
      <c r="Y480" s="83"/>
    </row>
    <row r="481" ht="31.2" spans="1:25">
      <c r="A481" s="5"/>
      <c r="B481" s="5"/>
      <c r="C481" s="5"/>
      <c r="D481" s="43"/>
      <c r="E481" s="4" t="s">
        <v>40</v>
      </c>
      <c r="F481" s="43">
        <v>270</v>
      </c>
      <c r="G481" s="43">
        <v>270</v>
      </c>
      <c r="H481" s="43">
        <v>180</v>
      </c>
      <c r="I481" s="43" t="s">
        <v>45</v>
      </c>
      <c r="J481" s="4" t="s">
        <v>41</v>
      </c>
      <c r="K481" s="43">
        <v>3</v>
      </c>
      <c r="L481" s="43">
        <v>3</v>
      </c>
      <c r="M481" s="43">
        <v>24</v>
      </c>
      <c r="N481" s="43">
        <v>105</v>
      </c>
      <c r="O481" s="43">
        <v>600</v>
      </c>
      <c r="P481" s="43" t="s">
        <v>33</v>
      </c>
      <c r="Q481" s="43"/>
      <c r="R481" s="43"/>
      <c r="S481" s="43"/>
      <c r="T481" s="43"/>
      <c r="U481" s="43"/>
      <c r="V481" s="43"/>
      <c r="W481" s="43"/>
      <c r="X481" s="43"/>
      <c r="Y481" s="83"/>
    </row>
    <row r="482" ht="31.2" spans="1:25">
      <c r="A482" s="41" t="s">
        <v>542</v>
      </c>
      <c r="B482" s="41" t="s">
        <v>551</v>
      </c>
      <c r="C482" s="41" t="s">
        <v>552</v>
      </c>
      <c r="D482" s="43" t="s">
        <v>154</v>
      </c>
      <c r="E482" s="4" t="s">
        <v>32</v>
      </c>
      <c r="F482" s="43">
        <v>12</v>
      </c>
      <c r="G482" s="43">
        <v>12</v>
      </c>
      <c r="H482" s="43">
        <v>295</v>
      </c>
      <c r="I482" s="43" t="s">
        <v>45</v>
      </c>
      <c r="J482" s="4" t="s">
        <v>34</v>
      </c>
      <c r="K482" s="43">
        <v>1</v>
      </c>
      <c r="L482" s="43">
        <v>1</v>
      </c>
      <c r="M482" s="43">
        <v>260</v>
      </c>
      <c r="N482" s="43">
        <v>460</v>
      </c>
      <c r="O482" s="43">
        <v>2800</v>
      </c>
      <c r="P482" s="43" t="s">
        <v>33</v>
      </c>
      <c r="Q482" s="5">
        <v>130</v>
      </c>
      <c r="R482" s="43">
        <v>30</v>
      </c>
      <c r="S482" s="43">
        <v>50</v>
      </c>
      <c r="T482" s="43">
        <v>50</v>
      </c>
      <c r="U482" s="5" t="s">
        <v>553</v>
      </c>
      <c r="V482" s="5" t="s">
        <v>554</v>
      </c>
      <c r="W482" s="43" t="s">
        <v>555</v>
      </c>
      <c r="X482" s="43">
        <v>13954584797</v>
      </c>
      <c r="Y482" s="83" t="s">
        <v>158</v>
      </c>
    </row>
    <row r="483" ht="31.2" spans="1:25">
      <c r="A483" s="42"/>
      <c r="B483" s="42"/>
      <c r="C483" s="42"/>
      <c r="D483" s="43"/>
      <c r="E483" s="4" t="s">
        <v>38</v>
      </c>
      <c r="F483" s="43">
        <v>65</v>
      </c>
      <c r="G483" s="43">
        <v>65</v>
      </c>
      <c r="H483" s="43">
        <v>295</v>
      </c>
      <c r="I483" s="43" t="s">
        <v>45</v>
      </c>
      <c r="J483" s="4" t="s">
        <v>39</v>
      </c>
      <c r="K483" s="43">
        <v>1</v>
      </c>
      <c r="L483" s="43">
        <v>1</v>
      </c>
      <c r="M483" s="43">
        <v>140</v>
      </c>
      <c r="N483" s="43">
        <v>350</v>
      </c>
      <c r="O483" s="43">
        <v>1800</v>
      </c>
      <c r="P483" s="43" t="s">
        <v>33</v>
      </c>
      <c r="Q483" s="5"/>
      <c r="R483" s="43"/>
      <c r="S483" s="43"/>
      <c r="T483" s="43"/>
      <c r="U483" s="5"/>
      <c r="V483" s="5"/>
      <c r="W483" s="43"/>
      <c r="X483" s="43"/>
      <c r="Y483" s="83"/>
    </row>
    <row r="484" ht="31.2" spans="1:25">
      <c r="A484" s="42"/>
      <c r="B484" s="42"/>
      <c r="C484" s="42"/>
      <c r="D484" s="43"/>
      <c r="E484" s="4" t="s">
        <v>40</v>
      </c>
      <c r="F484" s="43">
        <v>200</v>
      </c>
      <c r="G484" s="43">
        <v>200</v>
      </c>
      <c r="H484" s="43">
        <v>295</v>
      </c>
      <c r="I484" s="43" t="s">
        <v>45</v>
      </c>
      <c r="J484" s="4" t="s">
        <v>41</v>
      </c>
      <c r="K484" s="43">
        <v>1</v>
      </c>
      <c r="L484" s="43">
        <v>1</v>
      </c>
      <c r="M484" s="43">
        <v>20</v>
      </c>
      <c r="N484" s="43">
        <v>109</v>
      </c>
      <c r="O484" s="43">
        <v>800</v>
      </c>
      <c r="P484" s="43" t="s">
        <v>33</v>
      </c>
      <c r="Q484" s="5"/>
      <c r="R484" s="43"/>
      <c r="S484" s="43"/>
      <c r="T484" s="43"/>
      <c r="U484" s="5"/>
      <c r="V484" s="5"/>
      <c r="W484" s="43"/>
      <c r="X484" s="43"/>
      <c r="Y484" s="83"/>
    </row>
    <row r="485" ht="31.2" spans="1:25">
      <c r="A485" s="42"/>
      <c r="B485" s="42"/>
      <c r="C485" s="42"/>
      <c r="D485" s="5" t="s">
        <v>154</v>
      </c>
      <c r="E485" s="4" t="s">
        <v>32</v>
      </c>
      <c r="F485" s="43" t="s">
        <v>60</v>
      </c>
      <c r="G485" s="43" t="s">
        <v>60</v>
      </c>
      <c r="H485" s="43" t="s">
        <v>60</v>
      </c>
      <c r="I485" s="43" t="s">
        <v>60</v>
      </c>
      <c r="J485" s="4" t="s">
        <v>34</v>
      </c>
      <c r="K485" s="43">
        <v>1</v>
      </c>
      <c r="L485" s="43">
        <v>1</v>
      </c>
      <c r="M485" s="43">
        <v>260</v>
      </c>
      <c r="N485" s="43">
        <v>460</v>
      </c>
      <c r="O485" s="43">
        <v>2800</v>
      </c>
      <c r="P485" s="43" t="s">
        <v>33</v>
      </c>
      <c r="Q485" s="5">
        <v>120</v>
      </c>
      <c r="R485" s="43">
        <v>20</v>
      </c>
      <c r="S485" s="43">
        <v>50</v>
      </c>
      <c r="T485" s="43">
        <v>50</v>
      </c>
      <c r="U485" s="5" t="s">
        <v>553</v>
      </c>
      <c r="V485" s="5" t="s">
        <v>554</v>
      </c>
      <c r="W485" s="43" t="s">
        <v>555</v>
      </c>
      <c r="X485" s="43">
        <v>13954584797</v>
      </c>
      <c r="Y485" s="83" t="s">
        <v>189</v>
      </c>
    </row>
    <row r="486" ht="31.2" spans="1:25">
      <c r="A486" s="42"/>
      <c r="B486" s="42"/>
      <c r="C486" s="42"/>
      <c r="D486" s="5"/>
      <c r="E486" s="4" t="s">
        <v>38</v>
      </c>
      <c r="F486" s="43">
        <v>65</v>
      </c>
      <c r="G486" s="43">
        <v>65</v>
      </c>
      <c r="H486" s="43">
        <v>230</v>
      </c>
      <c r="I486" s="43" t="s">
        <v>45</v>
      </c>
      <c r="J486" s="4" t="s">
        <v>39</v>
      </c>
      <c r="K486" s="43">
        <v>1</v>
      </c>
      <c r="L486" s="43">
        <v>1</v>
      </c>
      <c r="M486" s="43">
        <v>140</v>
      </c>
      <c r="N486" s="43">
        <v>350</v>
      </c>
      <c r="O486" s="43">
        <v>1800</v>
      </c>
      <c r="P486" s="43" t="s">
        <v>33</v>
      </c>
      <c r="Q486" s="5"/>
      <c r="R486" s="43"/>
      <c r="S486" s="43"/>
      <c r="T486" s="43"/>
      <c r="U486" s="5"/>
      <c r="V486" s="5"/>
      <c r="W486" s="43"/>
      <c r="X486" s="43"/>
      <c r="Y486" s="83"/>
    </row>
    <row r="487" ht="31.2" spans="1:25">
      <c r="A487" s="44"/>
      <c r="B487" s="44"/>
      <c r="C487" s="44"/>
      <c r="D487" s="5"/>
      <c r="E487" s="4" t="s">
        <v>40</v>
      </c>
      <c r="F487" s="43">
        <v>200</v>
      </c>
      <c r="G487" s="43">
        <v>200</v>
      </c>
      <c r="H487" s="43">
        <v>230</v>
      </c>
      <c r="I487" s="43" t="s">
        <v>45</v>
      </c>
      <c r="J487" s="4" t="s">
        <v>41</v>
      </c>
      <c r="K487" s="43">
        <v>1</v>
      </c>
      <c r="L487" s="43">
        <v>1</v>
      </c>
      <c r="M487" s="43">
        <v>20</v>
      </c>
      <c r="N487" s="43">
        <v>109</v>
      </c>
      <c r="O487" s="43">
        <v>800</v>
      </c>
      <c r="P487" s="43" t="s">
        <v>33</v>
      </c>
      <c r="Q487" s="5"/>
      <c r="R487" s="43"/>
      <c r="S487" s="43"/>
      <c r="T487" s="43"/>
      <c r="U487" s="5"/>
      <c r="V487" s="5"/>
      <c r="W487" s="43"/>
      <c r="X487" s="43"/>
      <c r="Y487" s="83"/>
    </row>
    <row r="488" ht="31.2" spans="1:25">
      <c r="A488" s="41" t="s">
        <v>542</v>
      </c>
      <c r="B488" s="5" t="s">
        <v>556</v>
      </c>
      <c r="C488" s="5" t="s">
        <v>557</v>
      </c>
      <c r="D488" s="5" t="s">
        <v>104</v>
      </c>
      <c r="E488" s="4" t="s">
        <v>32</v>
      </c>
      <c r="F488" s="43">
        <v>70</v>
      </c>
      <c r="G488" s="43">
        <v>70</v>
      </c>
      <c r="H488" s="43">
        <v>438</v>
      </c>
      <c r="I488" s="43" t="s">
        <v>45</v>
      </c>
      <c r="J488" s="4" t="s">
        <v>34</v>
      </c>
      <c r="K488" s="43">
        <v>1</v>
      </c>
      <c r="L488" s="43">
        <v>1</v>
      </c>
      <c r="M488" s="43" t="s">
        <v>558</v>
      </c>
      <c r="N488" s="43">
        <v>630</v>
      </c>
      <c r="O488" s="43">
        <v>3500</v>
      </c>
      <c r="P488" s="43" t="s">
        <v>33</v>
      </c>
      <c r="Q488" s="5">
        <v>125</v>
      </c>
      <c r="R488" s="43">
        <v>30</v>
      </c>
      <c r="S488" s="43">
        <v>50</v>
      </c>
      <c r="T488" s="43">
        <v>45</v>
      </c>
      <c r="U488" s="5" t="s">
        <v>559</v>
      </c>
      <c r="V488" s="5" t="s">
        <v>560</v>
      </c>
      <c r="W488" s="43" t="s">
        <v>561</v>
      </c>
      <c r="X488" s="43">
        <v>13780916116</v>
      </c>
      <c r="Y488" s="83" t="s">
        <v>158</v>
      </c>
    </row>
    <row r="489" ht="31.2" spans="1:25">
      <c r="A489" s="42"/>
      <c r="B489" s="5"/>
      <c r="C489" s="5"/>
      <c r="D489" s="5"/>
      <c r="E489" s="4" t="s">
        <v>38</v>
      </c>
      <c r="F489" s="43">
        <v>181</v>
      </c>
      <c r="G489" s="43">
        <v>181</v>
      </c>
      <c r="H489" s="43">
        <v>298</v>
      </c>
      <c r="I489" s="43" t="s">
        <v>45</v>
      </c>
      <c r="J489" s="4" t="s">
        <v>39</v>
      </c>
      <c r="K489" s="43">
        <v>1</v>
      </c>
      <c r="L489" s="43">
        <v>1</v>
      </c>
      <c r="M489" s="43" t="s">
        <v>562</v>
      </c>
      <c r="N489" s="43">
        <v>129</v>
      </c>
      <c r="O489" s="43">
        <v>1000</v>
      </c>
      <c r="P489" s="43" t="s">
        <v>33</v>
      </c>
      <c r="Q489" s="5"/>
      <c r="R489" s="43"/>
      <c r="S489" s="43"/>
      <c r="T489" s="43"/>
      <c r="U489" s="5"/>
      <c r="V489" s="5"/>
      <c r="W489" s="43"/>
      <c r="X489" s="43"/>
      <c r="Y489" s="83"/>
    </row>
    <row r="490" ht="31.2" spans="1:25">
      <c r="A490" s="42"/>
      <c r="B490" s="5"/>
      <c r="C490" s="5"/>
      <c r="D490" s="5"/>
      <c r="E490" s="4" t="s">
        <v>40</v>
      </c>
      <c r="F490" s="43">
        <v>148</v>
      </c>
      <c r="G490" s="43">
        <v>148</v>
      </c>
      <c r="H490" s="43">
        <v>298</v>
      </c>
      <c r="I490" s="43" t="s">
        <v>45</v>
      </c>
      <c r="J490" s="4" t="s">
        <v>41</v>
      </c>
      <c r="K490" s="43">
        <v>2</v>
      </c>
      <c r="L490" s="43">
        <v>2</v>
      </c>
      <c r="M490" s="43" t="s">
        <v>563</v>
      </c>
      <c r="N490" s="43">
        <v>80</v>
      </c>
      <c r="O490" s="43">
        <v>800</v>
      </c>
      <c r="P490" s="43" t="s">
        <v>33</v>
      </c>
      <c r="Q490" s="5"/>
      <c r="R490" s="43"/>
      <c r="S490" s="43"/>
      <c r="T490" s="43"/>
      <c r="U490" s="5"/>
      <c r="V490" s="5"/>
      <c r="W490" s="43"/>
      <c r="X490" s="43"/>
      <c r="Y490" s="83"/>
    </row>
    <row r="491" ht="31.2" spans="1:25">
      <c r="A491" s="42"/>
      <c r="B491" s="5"/>
      <c r="C491" s="5"/>
      <c r="D491" s="43" t="s">
        <v>104</v>
      </c>
      <c r="E491" s="4" t="s">
        <v>32</v>
      </c>
      <c r="F491" s="43">
        <v>70</v>
      </c>
      <c r="G491" s="43">
        <v>70</v>
      </c>
      <c r="H491" s="43">
        <v>438</v>
      </c>
      <c r="I491" s="43" t="s">
        <v>45</v>
      </c>
      <c r="J491" s="4" t="s">
        <v>34</v>
      </c>
      <c r="K491" s="43">
        <v>1</v>
      </c>
      <c r="L491" s="43">
        <v>1</v>
      </c>
      <c r="M491" s="43" t="s">
        <v>558</v>
      </c>
      <c r="N491" s="43">
        <v>630</v>
      </c>
      <c r="O491" s="43">
        <v>3500</v>
      </c>
      <c r="P491" s="43" t="s">
        <v>33</v>
      </c>
      <c r="Q491" s="5">
        <v>115</v>
      </c>
      <c r="R491" s="43">
        <v>30</v>
      </c>
      <c r="S491" s="43">
        <v>50</v>
      </c>
      <c r="T491" s="43">
        <v>35</v>
      </c>
      <c r="U491" s="5" t="s">
        <v>559</v>
      </c>
      <c r="V491" s="5" t="s">
        <v>560</v>
      </c>
      <c r="W491" s="43" t="s">
        <v>561</v>
      </c>
      <c r="X491" s="43">
        <v>13780916116</v>
      </c>
      <c r="Y491" s="83" t="s">
        <v>189</v>
      </c>
    </row>
    <row r="492" ht="31.2" spans="1:25">
      <c r="A492" s="42"/>
      <c r="B492" s="5"/>
      <c r="C492" s="5"/>
      <c r="D492" s="43"/>
      <c r="E492" s="4" t="s">
        <v>38</v>
      </c>
      <c r="F492" s="43">
        <v>181</v>
      </c>
      <c r="G492" s="43">
        <v>181</v>
      </c>
      <c r="H492" s="43">
        <v>238</v>
      </c>
      <c r="I492" s="43" t="s">
        <v>45</v>
      </c>
      <c r="J492" s="4" t="s">
        <v>39</v>
      </c>
      <c r="K492" s="43">
        <v>1</v>
      </c>
      <c r="L492" s="43">
        <v>1</v>
      </c>
      <c r="M492" s="43" t="s">
        <v>562</v>
      </c>
      <c r="N492" s="43">
        <v>129</v>
      </c>
      <c r="O492" s="43">
        <v>1000</v>
      </c>
      <c r="P492" s="43" t="s">
        <v>33</v>
      </c>
      <c r="Q492" s="5"/>
      <c r="R492" s="43"/>
      <c r="S492" s="43"/>
      <c r="T492" s="43"/>
      <c r="U492" s="5"/>
      <c r="V492" s="5"/>
      <c r="W492" s="43"/>
      <c r="X492" s="43"/>
      <c r="Y492" s="83"/>
    </row>
    <row r="493" ht="31.2" spans="1:25">
      <c r="A493" s="42"/>
      <c r="B493" s="5"/>
      <c r="C493" s="5"/>
      <c r="D493" s="43"/>
      <c r="E493" s="4" t="s">
        <v>40</v>
      </c>
      <c r="F493" s="43">
        <v>148</v>
      </c>
      <c r="G493" s="43">
        <v>148</v>
      </c>
      <c r="H493" s="43">
        <v>238</v>
      </c>
      <c r="I493" s="43" t="s">
        <v>45</v>
      </c>
      <c r="J493" s="4" t="s">
        <v>41</v>
      </c>
      <c r="K493" s="43">
        <v>2</v>
      </c>
      <c r="L493" s="43">
        <v>2</v>
      </c>
      <c r="M493" s="43" t="s">
        <v>563</v>
      </c>
      <c r="N493" s="43">
        <v>80</v>
      </c>
      <c r="O493" s="43">
        <v>800</v>
      </c>
      <c r="P493" s="43" t="s">
        <v>33</v>
      </c>
      <c r="Q493" s="5"/>
      <c r="R493" s="43"/>
      <c r="S493" s="43"/>
      <c r="T493" s="43"/>
      <c r="U493" s="5"/>
      <c r="V493" s="5"/>
      <c r="W493" s="43"/>
      <c r="X493" s="43"/>
      <c r="Y493" s="83"/>
    </row>
    <row r="494" ht="31.2" spans="1:25">
      <c r="A494" s="42"/>
      <c r="B494" s="5"/>
      <c r="C494" s="5"/>
      <c r="D494" s="43" t="s">
        <v>104</v>
      </c>
      <c r="E494" s="4" t="s">
        <v>32</v>
      </c>
      <c r="F494" s="43">
        <v>70</v>
      </c>
      <c r="G494" s="43">
        <v>70</v>
      </c>
      <c r="H494" s="43">
        <v>438</v>
      </c>
      <c r="I494" s="43" t="s">
        <v>45</v>
      </c>
      <c r="J494" s="4" t="s">
        <v>34</v>
      </c>
      <c r="K494" s="43">
        <v>1</v>
      </c>
      <c r="L494" s="43">
        <v>1</v>
      </c>
      <c r="M494" s="43" t="s">
        <v>558</v>
      </c>
      <c r="N494" s="43">
        <v>630</v>
      </c>
      <c r="O494" s="43">
        <v>3500</v>
      </c>
      <c r="P494" s="43" t="s">
        <v>33</v>
      </c>
      <c r="Q494" s="5">
        <v>105</v>
      </c>
      <c r="R494" s="43">
        <v>30</v>
      </c>
      <c r="S494" s="43">
        <v>40</v>
      </c>
      <c r="T494" s="43">
        <v>35</v>
      </c>
      <c r="U494" s="5" t="s">
        <v>559</v>
      </c>
      <c r="V494" s="5" t="s">
        <v>560</v>
      </c>
      <c r="W494" s="43" t="s">
        <v>561</v>
      </c>
      <c r="X494" s="43">
        <v>13780916116</v>
      </c>
      <c r="Y494" s="83" t="s">
        <v>190</v>
      </c>
    </row>
    <row r="495" ht="31.2" spans="1:25">
      <c r="A495" s="42"/>
      <c r="B495" s="5"/>
      <c r="C495" s="5"/>
      <c r="D495" s="43"/>
      <c r="E495" s="4" t="s">
        <v>38</v>
      </c>
      <c r="F495" s="43">
        <v>181</v>
      </c>
      <c r="G495" s="43">
        <v>181</v>
      </c>
      <c r="H495" s="43">
        <v>158</v>
      </c>
      <c r="I495" s="43" t="s">
        <v>45</v>
      </c>
      <c r="J495" s="4" t="s">
        <v>39</v>
      </c>
      <c r="K495" s="43">
        <v>1</v>
      </c>
      <c r="L495" s="43">
        <v>1</v>
      </c>
      <c r="M495" s="43" t="s">
        <v>562</v>
      </c>
      <c r="N495" s="43">
        <v>129</v>
      </c>
      <c r="O495" s="43">
        <v>1000</v>
      </c>
      <c r="P495" s="43" t="s">
        <v>33</v>
      </c>
      <c r="Q495" s="5"/>
      <c r="R495" s="43"/>
      <c r="S495" s="43"/>
      <c r="T495" s="43"/>
      <c r="U495" s="5"/>
      <c r="V495" s="5"/>
      <c r="W495" s="43"/>
      <c r="X495" s="43"/>
      <c r="Y495" s="83"/>
    </row>
    <row r="496" ht="31.2" spans="1:25">
      <c r="A496" s="44"/>
      <c r="B496" s="5"/>
      <c r="C496" s="5"/>
      <c r="D496" s="43"/>
      <c r="E496" s="4" t="s">
        <v>40</v>
      </c>
      <c r="F496" s="43">
        <v>148</v>
      </c>
      <c r="G496" s="43">
        <v>148</v>
      </c>
      <c r="H496" s="43">
        <v>158</v>
      </c>
      <c r="I496" s="43" t="s">
        <v>45</v>
      </c>
      <c r="J496" s="4" t="s">
        <v>41</v>
      </c>
      <c r="K496" s="43">
        <v>2</v>
      </c>
      <c r="L496" s="43">
        <v>2</v>
      </c>
      <c r="M496" s="43" t="s">
        <v>563</v>
      </c>
      <c r="N496" s="43">
        <v>80</v>
      </c>
      <c r="O496" s="43">
        <v>800</v>
      </c>
      <c r="P496" s="43" t="s">
        <v>33</v>
      </c>
      <c r="Q496" s="5"/>
      <c r="R496" s="43"/>
      <c r="S496" s="43"/>
      <c r="T496" s="43"/>
      <c r="U496" s="5"/>
      <c r="V496" s="5"/>
      <c r="W496" s="43"/>
      <c r="X496" s="43"/>
      <c r="Y496" s="83"/>
    </row>
    <row r="497" ht="31.2" spans="1:25">
      <c r="A497" s="41" t="s">
        <v>542</v>
      </c>
      <c r="B497" s="41" t="s">
        <v>564</v>
      </c>
      <c r="C497" s="41" t="s">
        <v>564</v>
      </c>
      <c r="D497" s="43" t="s">
        <v>44</v>
      </c>
      <c r="E497" s="4" t="s">
        <v>32</v>
      </c>
      <c r="F497" s="43">
        <v>9</v>
      </c>
      <c r="G497" s="43">
        <v>9</v>
      </c>
      <c r="H497" s="43">
        <v>378</v>
      </c>
      <c r="I497" s="43" t="s">
        <v>45</v>
      </c>
      <c r="J497" s="4" t="s">
        <v>34</v>
      </c>
      <c r="K497" s="43">
        <v>1</v>
      </c>
      <c r="L497" s="43">
        <v>1</v>
      </c>
      <c r="M497" s="43">
        <v>130</v>
      </c>
      <c r="N497" s="43">
        <v>180</v>
      </c>
      <c r="O497" s="43">
        <v>2400</v>
      </c>
      <c r="P497" s="43" t="s">
        <v>33</v>
      </c>
      <c r="Q497" s="41">
        <v>120</v>
      </c>
      <c r="R497" s="49">
        <v>20</v>
      </c>
      <c r="S497" s="49">
        <v>50</v>
      </c>
      <c r="T497" s="49">
        <v>50</v>
      </c>
      <c r="U497" s="5" t="s">
        <v>565</v>
      </c>
      <c r="V497" s="5" t="s">
        <v>566</v>
      </c>
      <c r="W497" s="43" t="s">
        <v>567</v>
      </c>
      <c r="X497" s="43">
        <v>13805354557</v>
      </c>
      <c r="Y497" s="83" t="s">
        <v>158</v>
      </c>
    </row>
    <row r="498" ht="31.2" spans="1:25">
      <c r="A498" s="42"/>
      <c r="B498" s="42"/>
      <c r="C498" s="42"/>
      <c r="D498" s="43"/>
      <c r="E498" s="4" t="s">
        <v>38</v>
      </c>
      <c r="F498" s="43">
        <v>50</v>
      </c>
      <c r="G498" s="43">
        <v>45</v>
      </c>
      <c r="H498" s="43">
        <v>258</v>
      </c>
      <c r="I498" s="43" t="s">
        <v>45</v>
      </c>
      <c r="J498" s="4" t="s">
        <v>39</v>
      </c>
      <c r="K498" s="43">
        <v>1</v>
      </c>
      <c r="L498" s="43">
        <v>1</v>
      </c>
      <c r="M498" s="43">
        <v>50</v>
      </c>
      <c r="N498" s="43">
        <v>150</v>
      </c>
      <c r="O498" s="43">
        <v>1800</v>
      </c>
      <c r="P498" s="43" t="s">
        <v>33</v>
      </c>
      <c r="Q498" s="42"/>
      <c r="R498" s="50"/>
      <c r="S498" s="50"/>
      <c r="T498" s="50"/>
      <c r="U498" s="5"/>
      <c r="V498" s="5"/>
      <c r="W498" s="43"/>
      <c r="X498" s="43"/>
      <c r="Y498" s="83"/>
    </row>
    <row r="499" ht="31.2" spans="1:25">
      <c r="A499" s="42"/>
      <c r="B499" s="42"/>
      <c r="C499" s="42"/>
      <c r="D499" s="43"/>
      <c r="E499" s="4" t="s">
        <v>40</v>
      </c>
      <c r="F499" s="43">
        <v>50</v>
      </c>
      <c r="G499" s="43">
        <v>45</v>
      </c>
      <c r="H499" s="43">
        <v>258</v>
      </c>
      <c r="I499" s="43" t="s">
        <v>45</v>
      </c>
      <c r="J499" s="4" t="s">
        <v>41</v>
      </c>
      <c r="K499" s="43">
        <v>1</v>
      </c>
      <c r="L499" s="43">
        <v>1</v>
      </c>
      <c r="M499" s="43">
        <v>20</v>
      </c>
      <c r="N499" s="43">
        <v>70</v>
      </c>
      <c r="O499" s="43">
        <v>600</v>
      </c>
      <c r="P499" s="43" t="s">
        <v>33</v>
      </c>
      <c r="Q499" s="44"/>
      <c r="R499" s="51"/>
      <c r="S499" s="51"/>
      <c r="T499" s="51"/>
      <c r="U499" s="5"/>
      <c r="V499" s="5"/>
      <c r="W499" s="43"/>
      <c r="X499" s="43"/>
      <c r="Y499" s="83"/>
    </row>
    <row r="500" ht="31.2" spans="1:25">
      <c r="A500" s="42"/>
      <c r="B500" s="42"/>
      <c r="C500" s="42"/>
      <c r="D500" s="43" t="s">
        <v>44</v>
      </c>
      <c r="E500" s="4" t="s">
        <v>32</v>
      </c>
      <c r="F500" s="43">
        <v>9</v>
      </c>
      <c r="G500" s="43">
        <v>9</v>
      </c>
      <c r="H500" s="43">
        <v>378</v>
      </c>
      <c r="I500" s="43" t="s">
        <v>45</v>
      </c>
      <c r="J500" s="4" t="s">
        <v>34</v>
      </c>
      <c r="K500" s="43">
        <v>1</v>
      </c>
      <c r="L500" s="43">
        <v>1</v>
      </c>
      <c r="M500" s="43">
        <v>130</v>
      </c>
      <c r="N500" s="43">
        <v>180</v>
      </c>
      <c r="O500" s="43">
        <v>2400</v>
      </c>
      <c r="P500" s="43" t="s">
        <v>33</v>
      </c>
      <c r="Q500" s="41">
        <v>100</v>
      </c>
      <c r="R500" s="49">
        <v>20</v>
      </c>
      <c r="S500" s="49">
        <v>40</v>
      </c>
      <c r="T500" s="49">
        <v>40</v>
      </c>
      <c r="U500" s="5" t="s">
        <v>565</v>
      </c>
      <c r="V500" s="5" t="s">
        <v>566</v>
      </c>
      <c r="W500" s="43" t="s">
        <v>567</v>
      </c>
      <c r="X500" s="43">
        <v>13805354557</v>
      </c>
      <c r="Y500" s="83" t="s">
        <v>189</v>
      </c>
    </row>
    <row r="501" ht="31.2" spans="1:25">
      <c r="A501" s="42"/>
      <c r="B501" s="42"/>
      <c r="C501" s="42"/>
      <c r="D501" s="43"/>
      <c r="E501" s="4" t="s">
        <v>38</v>
      </c>
      <c r="F501" s="43">
        <v>50</v>
      </c>
      <c r="G501" s="43">
        <v>45</v>
      </c>
      <c r="H501" s="43">
        <v>238</v>
      </c>
      <c r="I501" s="43" t="s">
        <v>45</v>
      </c>
      <c r="J501" s="4" t="s">
        <v>39</v>
      </c>
      <c r="K501" s="43">
        <v>1</v>
      </c>
      <c r="L501" s="43">
        <v>1</v>
      </c>
      <c r="M501" s="43">
        <v>50</v>
      </c>
      <c r="N501" s="43">
        <v>150</v>
      </c>
      <c r="O501" s="43">
        <v>1800</v>
      </c>
      <c r="P501" s="43" t="s">
        <v>33</v>
      </c>
      <c r="Q501" s="42"/>
      <c r="R501" s="50"/>
      <c r="S501" s="50"/>
      <c r="T501" s="50"/>
      <c r="U501" s="5"/>
      <c r="V501" s="5"/>
      <c r="W501" s="43"/>
      <c r="X501" s="43"/>
      <c r="Y501" s="83"/>
    </row>
    <row r="502" ht="31.2" spans="1:25">
      <c r="A502" s="42"/>
      <c r="B502" s="42"/>
      <c r="C502" s="42"/>
      <c r="D502" s="43"/>
      <c r="E502" s="4" t="s">
        <v>40</v>
      </c>
      <c r="F502" s="43">
        <v>50</v>
      </c>
      <c r="G502" s="43">
        <v>45</v>
      </c>
      <c r="H502" s="43">
        <v>238</v>
      </c>
      <c r="I502" s="43" t="s">
        <v>45</v>
      </c>
      <c r="J502" s="4" t="s">
        <v>41</v>
      </c>
      <c r="K502" s="43">
        <v>1</v>
      </c>
      <c r="L502" s="43">
        <v>1</v>
      </c>
      <c r="M502" s="43">
        <v>20</v>
      </c>
      <c r="N502" s="43">
        <v>70</v>
      </c>
      <c r="O502" s="43">
        <v>600</v>
      </c>
      <c r="P502" s="43" t="s">
        <v>33</v>
      </c>
      <c r="Q502" s="44"/>
      <c r="R502" s="51"/>
      <c r="S502" s="51"/>
      <c r="T502" s="51"/>
      <c r="U502" s="5"/>
      <c r="V502" s="5"/>
      <c r="W502" s="43"/>
      <c r="X502" s="43"/>
      <c r="Y502" s="83"/>
    </row>
    <row r="503" ht="31.2" spans="1:25">
      <c r="A503" s="42"/>
      <c r="B503" s="42"/>
      <c r="C503" s="42"/>
      <c r="D503" s="43" t="s">
        <v>44</v>
      </c>
      <c r="E503" s="4" t="s">
        <v>32</v>
      </c>
      <c r="F503" s="43">
        <v>2</v>
      </c>
      <c r="G503" s="43">
        <v>2</v>
      </c>
      <c r="H503" s="43">
        <v>288</v>
      </c>
      <c r="I503" s="43" t="s">
        <v>45</v>
      </c>
      <c r="J503" s="4" t="s">
        <v>34</v>
      </c>
      <c r="K503" s="43">
        <v>1</v>
      </c>
      <c r="L503" s="43">
        <v>1</v>
      </c>
      <c r="M503" s="43">
        <v>130</v>
      </c>
      <c r="N503" s="43">
        <v>180</v>
      </c>
      <c r="O503" s="43">
        <v>2400</v>
      </c>
      <c r="P503" s="43" t="s">
        <v>33</v>
      </c>
      <c r="Q503" s="41">
        <v>100</v>
      </c>
      <c r="R503" s="49">
        <v>20</v>
      </c>
      <c r="S503" s="49">
        <v>40</v>
      </c>
      <c r="T503" s="49">
        <v>40</v>
      </c>
      <c r="U503" s="5" t="s">
        <v>565</v>
      </c>
      <c r="V503" s="5" t="s">
        <v>566</v>
      </c>
      <c r="W503" s="43" t="s">
        <v>567</v>
      </c>
      <c r="X503" s="43">
        <v>13805354557</v>
      </c>
      <c r="Y503" s="83" t="s">
        <v>190</v>
      </c>
    </row>
    <row r="504" ht="31.2" spans="1:25">
      <c r="A504" s="42"/>
      <c r="B504" s="42"/>
      <c r="C504" s="42"/>
      <c r="D504" s="43"/>
      <c r="E504" s="4" t="s">
        <v>38</v>
      </c>
      <c r="F504" s="43">
        <v>30</v>
      </c>
      <c r="G504" s="43">
        <v>20</v>
      </c>
      <c r="H504" s="43">
        <v>148</v>
      </c>
      <c r="I504" s="43" t="s">
        <v>45</v>
      </c>
      <c r="J504" s="4" t="s">
        <v>39</v>
      </c>
      <c r="K504" s="43">
        <v>1</v>
      </c>
      <c r="L504" s="43">
        <v>1</v>
      </c>
      <c r="M504" s="43">
        <v>50</v>
      </c>
      <c r="N504" s="43">
        <v>150</v>
      </c>
      <c r="O504" s="43">
        <v>1800</v>
      </c>
      <c r="P504" s="43" t="s">
        <v>33</v>
      </c>
      <c r="Q504" s="42"/>
      <c r="R504" s="50"/>
      <c r="S504" s="50"/>
      <c r="T504" s="50"/>
      <c r="U504" s="5"/>
      <c r="V504" s="5"/>
      <c r="W504" s="43"/>
      <c r="X504" s="43"/>
      <c r="Y504" s="83"/>
    </row>
    <row r="505" ht="31.2" spans="1:25">
      <c r="A505" s="44"/>
      <c r="B505" s="44"/>
      <c r="C505" s="44"/>
      <c r="D505" s="43"/>
      <c r="E505" s="4" t="s">
        <v>40</v>
      </c>
      <c r="F505" s="43">
        <v>20</v>
      </c>
      <c r="G505" s="43">
        <v>8</v>
      </c>
      <c r="H505" s="43">
        <v>148</v>
      </c>
      <c r="I505" s="43" t="s">
        <v>45</v>
      </c>
      <c r="J505" s="4" t="s">
        <v>41</v>
      </c>
      <c r="K505" s="43">
        <v>1</v>
      </c>
      <c r="L505" s="43">
        <v>1</v>
      </c>
      <c r="M505" s="43">
        <v>20</v>
      </c>
      <c r="N505" s="43">
        <v>70</v>
      </c>
      <c r="O505" s="43">
        <v>600</v>
      </c>
      <c r="P505" s="43" t="s">
        <v>33</v>
      </c>
      <c r="Q505" s="44"/>
      <c r="R505" s="51"/>
      <c r="S505" s="51"/>
      <c r="T505" s="51"/>
      <c r="U505" s="5"/>
      <c r="V505" s="5"/>
      <c r="W505" s="43"/>
      <c r="X505" s="43"/>
      <c r="Y505" s="83"/>
    </row>
    <row r="506" ht="31.2" spans="1:25">
      <c r="A506" s="86" t="s">
        <v>568</v>
      </c>
      <c r="B506" s="87" t="s">
        <v>569</v>
      </c>
      <c r="C506" s="87" t="s">
        <v>569</v>
      </c>
      <c r="D506" s="87" t="s">
        <v>570</v>
      </c>
      <c r="E506" s="87" t="s">
        <v>32</v>
      </c>
      <c r="F506" s="86">
        <v>3</v>
      </c>
      <c r="G506" s="86">
        <v>3</v>
      </c>
      <c r="H506" s="87">
        <v>380</v>
      </c>
      <c r="I506" s="86" t="s">
        <v>33</v>
      </c>
      <c r="J506" s="87" t="s">
        <v>34</v>
      </c>
      <c r="K506" s="86">
        <v>1</v>
      </c>
      <c r="L506" s="86">
        <v>1</v>
      </c>
      <c r="M506" s="86">
        <v>150</v>
      </c>
      <c r="N506" s="86">
        <v>170</v>
      </c>
      <c r="O506" s="86">
        <v>160</v>
      </c>
      <c r="P506" s="86" t="s">
        <v>33</v>
      </c>
      <c r="Q506" s="87">
        <v>120</v>
      </c>
      <c r="R506" s="87">
        <v>40</v>
      </c>
      <c r="S506" s="87">
        <v>40</v>
      </c>
      <c r="T506" s="87">
        <v>40</v>
      </c>
      <c r="U506" s="87" t="s">
        <v>571</v>
      </c>
      <c r="V506" s="87" t="s">
        <v>572</v>
      </c>
      <c r="W506" s="86" t="s">
        <v>573</v>
      </c>
      <c r="X506" s="86">
        <v>15192269869</v>
      </c>
      <c r="Y506" s="104"/>
    </row>
    <row r="507" ht="31.2" spans="1:25">
      <c r="A507" s="86"/>
      <c r="B507" s="87"/>
      <c r="C507" s="87"/>
      <c r="D507" s="87"/>
      <c r="E507" s="87" t="s">
        <v>38</v>
      </c>
      <c r="F507" s="86">
        <v>60</v>
      </c>
      <c r="G507" s="86">
        <v>60</v>
      </c>
      <c r="H507" s="87">
        <v>240</v>
      </c>
      <c r="I507" s="86" t="s">
        <v>33</v>
      </c>
      <c r="J507" s="87" t="s">
        <v>39</v>
      </c>
      <c r="K507" s="86">
        <v>1</v>
      </c>
      <c r="L507" s="86">
        <v>1</v>
      </c>
      <c r="M507" s="86">
        <v>100</v>
      </c>
      <c r="N507" s="86">
        <v>150</v>
      </c>
      <c r="O507" s="86">
        <v>140</v>
      </c>
      <c r="P507" s="86" t="s">
        <v>33</v>
      </c>
      <c r="Q507" s="87">
        <v>120</v>
      </c>
      <c r="R507" s="87">
        <v>40</v>
      </c>
      <c r="S507" s="87">
        <v>40</v>
      </c>
      <c r="T507" s="87">
        <v>40</v>
      </c>
      <c r="U507" s="87"/>
      <c r="V507" s="87"/>
      <c r="W507" s="86"/>
      <c r="X507" s="86"/>
      <c r="Y507" s="105"/>
    </row>
    <row r="508" ht="31.2" spans="1:25">
      <c r="A508" s="86"/>
      <c r="B508" s="87"/>
      <c r="C508" s="87"/>
      <c r="D508" s="87"/>
      <c r="E508" s="87" t="s">
        <v>40</v>
      </c>
      <c r="F508" s="86">
        <v>48</v>
      </c>
      <c r="G508" s="86">
        <v>48</v>
      </c>
      <c r="H508" s="86">
        <v>240</v>
      </c>
      <c r="I508" s="94" t="s">
        <v>33</v>
      </c>
      <c r="J508" s="87" t="s">
        <v>41</v>
      </c>
      <c r="K508" s="86">
        <v>1</v>
      </c>
      <c r="L508" s="86">
        <v>1</v>
      </c>
      <c r="M508" s="86">
        <v>10</v>
      </c>
      <c r="N508" s="86">
        <v>50</v>
      </c>
      <c r="O508" s="86">
        <v>120</v>
      </c>
      <c r="P508" s="86" t="s">
        <v>33</v>
      </c>
      <c r="Q508" s="87">
        <v>120</v>
      </c>
      <c r="R508" s="87">
        <v>40</v>
      </c>
      <c r="S508" s="87">
        <v>40</v>
      </c>
      <c r="T508" s="87">
        <v>40</v>
      </c>
      <c r="U508" s="87"/>
      <c r="V508" s="87"/>
      <c r="W508" s="86"/>
      <c r="X508" s="86"/>
      <c r="Y508" s="105"/>
    </row>
    <row r="509" ht="31.2" spans="1:25">
      <c r="A509" s="86" t="s">
        <v>568</v>
      </c>
      <c r="B509" s="87" t="s">
        <v>574</v>
      </c>
      <c r="C509" s="87" t="s">
        <v>575</v>
      </c>
      <c r="D509" s="87" t="s">
        <v>576</v>
      </c>
      <c r="E509" s="87" t="s">
        <v>32</v>
      </c>
      <c r="F509" s="86">
        <v>19</v>
      </c>
      <c r="G509" s="86">
        <v>19</v>
      </c>
      <c r="H509" s="87">
        <v>628</v>
      </c>
      <c r="I509" s="86" t="s">
        <v>33</v>
      </c>
      <c r="J509" s="87" t="s">
        <v>34</v>
      </c>
      <c r="K509" s="86">
        <v>2</v>
      </c>
      <c r="L509" s="86">
        <v>2</v>
      </c>
      <c r="M509" s="86">
        <v>500</v>
      </c>
      <c r="N509" s="86">
        <v>690</v>
      </c>
      <c r="O509" s="86">
        <v>5700</v>
      </c>
      <c r="P509" s="86" t="s">
        <v>33</v>
      </c>
      <c r="Q509" s="86">
        <v>120</v>
      </c>
      <c r="R509" s="86">
        <v>20</v>
      </c>
      <c r="S509" s="86">
        <v>50</v>
      </c>
      <c r="T509" s="86">
        <v>50</v>
      </c>
      <c r="U509" s="87" t="s">
        <v>577</v>
      </c>
      <c r="V509" s="87" t="s">
        <v>578</v>
      </c>
      <c r="W509" s="100" t="s">
        <v>579</v>
      </c>
      <c r="X509" s="100">
        <v>13562505118</v>
      </c>
      <c r="Y509" s="106"/>
    </row>
    <row r="510" ht="31.2" spans="1:25">
      <c r="A510" s="86"/>
      <c r="B510" s="87"/>
      <c r="C510" s="87"/>
      <c r="D510" s="87"/>
      <c r="E510" s="87" t="s">
        <v>38</v>
      </c>
      <c r="F510" s="86">
        <v>119</v>
      </c>
      <c r="G510" s="86">
        <v>119</v>
      </c>
      <c r="H510" s="87">
        <v>338</v>
      </c>
      <c r="I510" s="86" t="s">
        <v>33</v>
      </c>
      <c r="J510" s="87" t="s">
        <v>39</v>
      </c>
      <c r="K510" s="86">
        <v>1</v>
      </c>
      <c r="L510" s="86">
        <v>1</v>
      </c>
      <c r="M510" s="86">
        <v>300</v>
      </c>
      <c r="N510" s="86">
        <v>576</v>
      </c>
      <c r="O510" s="86">
        <v>4500</v>
      </c>
      <c r="P510" s="86" t="s">
        <v>33</v>
      </c>
      <c r="Q510" s="86">
        <v>100</v>
      </c>
      <c r="R510" s="86">
        <v>20</v>
      </c>
      <c r="S510" s="86">
        <v>40</v>
      </c>
      <c r="T510" s="86">
        <v>40</v>
      </c>
      <c r="U510" s="87"/>
      <c r="V510" s="87"/>
      <c r="W510" s="101"/>
      <c r="X510" s="101"/>
      <c r="Y510" s="106"/>
    </row>
    <row r="511" ht="31.2" spans="1:25">
      <c r="A511" s="86"/>
      <c r="B511" s="87"/>
      <c r="C511" s="87"/>
      <c r="D511" s="87"/>
      <c r="E511" s="88" t="s">
        <v>40</v>
      </c>
      <c r="F511" s="89">
        <v>172</v>
      </c>
      <c r="G511" s="89">
        <v>172</v>
      </c>
      <c r="H511" s="88">
        <v>338</v>
      </c>
      <c r="I511" s="86" t="s">
        <v>33</v>
      </c>
      <c r="J511" s="87" t="s">
        <v>580</v>
      </c>
      <c r="K511" s="86">
        <v>1</v>
      </c>
      <c r="L511" s="86">
        <v>1</v>
      </c>
      <c r="M511" s="86">
        <v>20</v>
      </c>
      <c r="N511" s="86">
        <v>154</v>
      </c>
      <c r="O511" s="86">
        <v>1200</v>
      </c>
      <c r="P511" s="95" t="s">
        <v>45</v>
      </c>
      <c r="Q511" s="89">
        <v>70</v>
      </c>
      <c r="R511" s="89">
        <v>10</v>
      </c>
      <c r="S511" s="89">
        <v>30</v>
      </c>
      <c r="T511" s="89">
        <v>30</v>
      </c>
      <c r="U511" s="87"/>
      <c r="V511" s="87"/>
      <c r="W511" s="102"/>
      <c r="X511" s="102"/>
      <c r="Y511" s="106"/>
    </row>
    <row r="512" ht="31.2" spans="1:25">
      <c r="A512" s="86"/>
      <c r="B512" s="87"/>
      <c r="C512" s="87"/>
      <c r="D512" s="87"/>
      <c r="E512" s="90"/>
      <c r="F512" s="91"/>
      <c r="G512" s="91"/>
      <c r="H512" s="90"/>
      <c r="I512" s="86" t="s">
        <v>33</v>
      </c>
      <c r="J512" s="87" t="s">
        <v>581</v>
      </c>
      <c r="K512" s="86">
        <v>2</v>
      </c>
      <c r="L512" s="86">
        <v>2</v>
      </c>
      <c r="M512" s="86">
        <v>20</v>
      </c>
      <c r="N512" s="86">
        <v>77</v>
      </c>
      <c r="O512" s="86">
        <v>900</v>
      </c>
      <c r="P512" s="95" t="s">
        <v>45</v>
      </c>
      <c r="Q512" s="91"/>
      <c r="R512" s="91"/>
      <c r="S512" s="91"/>
      <c r="T512" s="91"/>
      <c r="U512" s="87"/>
      <c r="V512" s="87"/>
      <c r="W512" s="103"/>
      <c r="X512" s="103"/>
      <c r="Y512" s="106"/>
    </row>
    <row r="513" ht="31.2" spans="1:25">
      <c r="A513" s="86" t="s">
        <v>568</v>
      </c>
      <c r="B513" s="87" t="s">
        <v>582</v>
      </c>
      <c r="C513" s="87" t="s">
        <v>582</v>
      </c>
      <c r="D513" s="87" t="s">
        <v>570</v>
      </c>
      <c r="E513" s="87" t="s">
        <v>32</v>
      </c>
      <c r="F513" s="86">
        <v>5</v>
      </c>
      <c r="G513" s="86">
        <v>5</v>
      </c>
      <c r="H513" s="87">
        <v>588</v>
      </c>
      <c r="I513" s="86" t="s">
        <v>33</v>
      </c>
      <c r="J513" s="87" t="s">
        <v>34</v>
      </c>
      <c r="K513" s="86">
        <v>1</v>
      </c>
      <c r="L513" s="86">
        <v>1</v>
      </c>
      <c r="M513" s="86">
        <v>200</v>
      </c>
      <c r="N513" s="86">
        <v>200</v>
      </c>
      <c r="O513" s="86">
        <v>1500</v>
      </c>
      <c r="P513" s="86" t="s">
        <v>45</v>
      </c>
      <c r="Q513" s="87">
        <v>140</v>
      </c>
      <c r="R513" s="87">
        <v>30</v>
      </c>
      <c r="S513" s="87">
        <v>50</v>
      </c>
      <c r="T513" s="87">
        <v>60</v>
      </c>
      <c r="U513" s="87" t="s">
        <v>583</v>
      </c>
      <c r="V513" s="87" t="s">
        <v>584</v>
      </c>
      <c r="W513" s="86" t="s">
        <v>585</v>
      </c>
      <c r="X513" s="86">
        <v>15753500577</v>
      </c>
      <c r="Y513" s="106"/>
    </row>
    <row r="514" ht="31.2" spans="1:25">
      <c r="A514" s="86"/>
      <c r="B514" s="87"/>
      <c r="C514" s="87"/>
      <c r="D514" s="87"/>
      <c r="E514" s="87" t="s">
        <v>38</v>
      </c>
      <c r="F514" s="86">
        <v>21</v>
      </c>
      <c r="G514" s="86">
        <v>21</v>
      </c>
      <c r="H514" s="87">
        <v>328</v>
      </c>
      <c r="I514" s="86" t="s">
        <v>33</v>
      </c>
      <c r="J514" s="87" t="s">
        <v>39</v>
      </c>
      <c r="K514" s="86">
        <v>1</v>
      </c>
      <c r="L514" s="86">
        <v>1</v>
      </c>
      <c r="M514" s="86">
        <v>60</v>
      </c>
      <c r="N514" s="86">
        <v>110</v>
      </c>
      <c r="O514" s="86">
        <v>1000</v>
      </c>
      <c r="P514" s="86" t="s">
        <v>45</v>
      </c>
      <c r="Q514" s="87">
        <v>130</v>
      </c>
      <c r="R514" s="87">
        <v>30</v>
      </c>
      <c r="S514" s="87">
        <v>45</v>
      </c>
      <c r="T514" s="87">
        <v>55</v>
      </c>
      <c r="U514" s="87"/>
      <c r="V514" s="87"/>
      <c r="W514" s="86"/>
      <c r="X514" s="86"/>
      <c r="Y514" s="106"/>
    </row>
    <row r="515" ht="31.2" spans="1:25">
      <c r="A515" s="86"/>
      <c r="B515" s="87"/>
      <c r="C515" s="87"/>
      <c r="D515" s="87"/>
      <c r="E515" s="87" t="s">
        <v>40</v>
      </c>
      <c r="F515" s="86">
        <v>61</v>
      </c>
      <c r="G515" s="86">
        <v>61</v>
      </c>
      <c r="H515" s="87">
        <v>268</v>
      </c>
      <c r="I515" s="86" t="s">
        <v>33</v>
      </c>
      <c r="J515" s="87" t="s">
        <v>41</v>
      </c>
      <c r="K515" s="86">
        <v>1</v>
      </c>
      <c r="L515" s="86">
        <v>1</v>
      </c>
      <c r="M515" s="86">
        <v>50</v>
      </c>
      <c r="N515" s="86">
        <v>70</v>
      </c>
      <c r="O515" s="86">
        <v>800</v>
      </c>
      <c r="P515" s="86" t="s">
        <v>45</v>
      </c>
      <c r="Q515" s="87">
        <v>115</v>
      </c>
      <c r="R515" s="87">
        <v>25</v>
      </c>
      <c r="S515" s="87">
        <v>40</v>
      </c>
      <c r="T515" s="87">
        <v>50</v>
      </c>
      <c r="U515" s="87"/>
      <c r="V515" s="87"/>
      <c r="W515" s="86"/>
      <c r="X515" s="86"/>
      <c r="Y515" s="106"/>
    </row>
    <row r="516" ht="31.2" spans="1:25">
      <c r="A516" s="89" t="s">
        <v>568</v>
      </c>
      <c r="B516" s="88" t="s">
        <v>586</v>
      </c>
      <c r="C516" s="88" t="s">
        <v>586</v>
      </c>
      <c r="D516" s="88" t="s">
        <v>570</v>
      </c>
      <c r="E516" s="88" t="s">
        <v>32</v>
      </c>
      <c r="F516" s="89">
        <v>38</v>
      </c>
      <c r="G516" s="89">
        <v>38</v>
      </c>
      <c r="H516" s="88">
        <v>318</v>
      </c>
      <c r="I516" s="89" t="s">
        <v>45</v>
      </c>
      <c r="J516" s="87" t="s">
        <v>587</v>
      </c>
      <c r="K516" s="86">
        <v>1</v>
      </c>
      <c r="L516" s="86">
        <v>1</v>
      </c>
      <c r="M516" s="86">
        <v>600</v>
      </c>
      <c r="N516" s="86">
        <v>936</v>
      </c>
      <c r="O516" s="86">
        <v>6000</v>
      </c>
      <c r="P516" s="95" t="s">
        <v>33</v>
      </c>
      <c r="Q516" s="88">
        <v>130</v>
      </c>
      <c r="R516" s="88">
        <v>30</v>
      </c>
      <c r="S516" s="88">
        <v>50</v>
      </c>
      <c r="T516" s="88">
        <v>50</v>
      </c>
      <c r="U516" s="88" t="s">
        <v>588</v>
      </c>
      <c r="V516" s="88" t="s">
        <v>589</v>
      </c>
      <c r="W516" s="89" t="s">
        <v>590</v>
      </c>
      <c r="X516" s="89">
        <v>18560682872</v>
      </c>
      <c r="Y516" s="88"/>
    </row>
    <row r="517" ht="31.2" spans="1:25">
      <c r="A517" s="107"/>
      <c r="B517" s="108"/>
      <c r="C517" s="108"/>
      <c r="D517" s="108"/>
      <c r="E517" s="90"/>
      <c r="F517" s="91"/>
      <c r="G517" s="91"/>
      <c r="H517" s="90"/>
      <c r="I517" s="91"/>
      <c r="J517" s="87" t="s">
        <v>591</v>
      </c>
      <c r="K517" s="86">
        <v>1</v>
      </c>
      <c r="L517" s="86">
        <v>1</v>
      </c>
      <c r="M517" s="86">
        <v>200</v>
      </c>
      <c r="N517" s="86">
        <v>597</v>
      </c>
      <c r="O517" s="86">
        <v>3000</v>
      </c>
      <c r="P517" s="95" t="s">
        <v>45</v>
      </c>
      <c r="Q517" s="90"/>
      <c r="R517" s="90">
        <v>30</v>
      </c>
      <c r="S517" s="90">
        <v>50</v>
      </c>
      <c r="T517" s="90">
        <v>50</v>
      </c>
      <c r="U517" s="108"/>
      <c r="V517" s="108"/>
      <c r="W517" s="107"/>
      <c r="X517" s="107"/>
      <c r="Y517" s="108"/>
    </row>
    <row r="518" ht="31.2" spans="1:25">
      <c r="A518" s="107"/>
      <c r="B518" s="108"/>
      <c r="C518" s="108"/>
      <c r="D518" s="108"/>
      <c r="E518" s="87" t="s">
        <v>38</v>
      </c>
      <c r="F518" s="86">
        <v>17</v>
      </c>
      <c r="G518" s="86">
        <v>17</v>
      </c>
      <c r="H518" s="87">
        <v>278</v>
      </c>
      <c r="I518" s="86" t="s">
        <v>45</v>
      </c>
      <c r="J518" s="87" t="s">
        <v>39</v>
      </c>
      <c r="K518" s="86">
        <v>3</v>
      </c>
      <c r="L518" s="86">
        <v>3</v>
      </c>
      <c r="M518" s="86">
        <v>100</v>
      </c>
      <c r="N518" s="86" t="s">
        <v>592</v>
      </c>
      <c r="O518" s="86">
        <v>1200</v>
      </c>
      <c r="P518" s="91" t="s">
        <v>45</v>
      </c>
      <c r="Q518" s="86">
        <v>120</v>
      </c>
      <c r="R518" s="86">
        <v>20</v>
      </c>
      <c r="S518" s="86">
        <v>50</v>
      </c>
      <c r="T518" s="86">
        <v>50</v>
      </c>
      <c r="U518" s="108"/>
      <c r="V518" s="108"/>
      <c r="W518" s="107"/>
      <c r="X518" s="107"/>
      <c r="Y518" s="108"/>
    </row>
    <row r="519" ht="31.2" spans="1:25">
      <c r="A519" s="91"/>
      <c r="B519" s="90"/>
      <c r="C519" s="90"/>
      <c r="D519" s="90"/>
      <c r="E519" s="87" t="s">
        <v>40</v>
      </c>
      <c r="F519" s="86">
        <v>41</v>
      </c>
      <c r="G519" s="86">
        <v>41</v>
      </c>
      <c r="H519" s="87">
        <v>278</v>
      </c>
      <c r="I519" s="86" t="s">
        <v>45</v>
      </c>
      <c r="J519" s="87" t="s">
        <v>41</v>
      </c>
      <c r="K519" s="86">
        <v>5</v>
      </c>
      <c r="L519" s="86">
        <v>5</v>
      </c>
      <c r="M519" s="86">
        <v>30</v>
      </c>
      <c r="N519" s="86" t="s">
        <v>593</v>
      </c>
      <c r="O519" s="86">
        <v>600</v>
      </c>
      <c r="P519" s="91" t="s">
        <v>45</v>
      </c>
      <c r="Q519" s="86">
        <v>110</v>
      </c>
      <c r="R519" s="86">
        <v>30</v>
      </c>
      <c r="S519" s="86">
        <v>40</v>
      </c>
      <c r="T519" s="86">
        <v>40</v>
      </c>
      <c r="U519" s="90"/>
      <c r="V519" s="90"/>
      <c r="W519" s="91"/>
      <c r="X519" s="91"/>
      <c r="Y519" s="90"/>
    </row>
    <row r="520" ht="31.2" spans="1:25">
      <c r="A520" s="95" t="s">
        <v>594</v>
      </c>
      <c r="B520" s="109" t="s">
        <v>595</v>
      </c>
      <c r="C520" s="109" t="s">
        <v>595</v>
      </c>
      <c r="D520" s="109" t="s">
        <v>44</v>
      </c>
      <c r="E520" s="88" t="s">
        <v>32</v>
      </c>
      <c r="F520" s="89">
        <v>6</v>
      </c>
      <c r="G520" s="89">
        <v>6</v>
      </c>
      <c r="H520" s="88">
        <v>450</v>
      </c>
      <c r="I520" s="86" t="s">
        <v>33</v>
      </c>
      <c r="J520" s="87" t="s">
        <v>34</v>
      </c>
      <c r="K520" s="86">
        <v>1</v>
      </c>
      <c r="L520" s="86">
        <v>1</v>
      </c>
      <c r="M520" s="86">
        <v>621</v>
      </c>
      <c r="N520" s="86">
        <v>1200</v>
      </c>
      <c r="O520" s="86">
        <v>8000</v>
      </c>
      <c r="P520" s="86" t="s">
        <v>45</v>
      </c>
      <c r="Q520" s="88"/>
      <c r="R520" s="86"/>
      <c r="S520" s="86"/>
      <c r="T520" s="86"/>
      <c r="U520" s="88" t="s">
        <v>596</v>
      </c>
      <c r="V520" s="88" t="s">
        <v>597</v>
      </c>
      <c r="W520" s="89" t="s">
        <v>598</v>
      </c>
      <c r="X520" s="89">
        <v>15153511730</v>
      </c>
      <c r="Y520" s="109"/>
    </row>
    <row r="521" ht="31.2" spans="1:25">
      <c r="A521" s="95"/>
      <c r="B521" s="109"/>
      <c r="C521" s="109"/>
      <c r="D521" s="109"/>
      <c r="E521" s="87" t="s">
        <v>38</v>
      </c>
      <c r="F521" s="86">
        <v>50</v>
      </c>
      <c r="G521" s="86">
        <v>50</v>
      </c>
      <c r="H521" s="87">
        <v>380</v>
      </c>
      <c r="I521" s="86" t="s">
        <v>33</v>
      </c>
      <c r="J521" s="87" t="s">
        <v>39</v>
      </c>
      <c r="K521" s="86">
        <v>3</v>
      </c>
      <c r="L521" s="86">
        <v>3</v>
      </c>
      <c r="M521" s="86">
        <v>200</v>
      </c>
      <c r="N521" s="86" t="s">
        <v>134</v>
      </c>
      <c r="O521" s="86">
        <v>3000</v>
      </c>
      <c r="P521" s="86" t="s">
        <v>45</v>
      </c>
      <c r="Q521" s="86">
        <v>158</v>
      </c>
      <c r="R521" s="86">
        <v>38</v>
      </c>
      <c r="S521" s="86">
        <v>60</v>
      </c>
      <c r="T521" s="86">
        <v>60</v>
      </c>
      <c r="U521" s="108"/>
      <c r="V521" s="108"/>
      <c r="W521" s="107"/>
      <c r="X521" s="107"/>
      <c r="Y521" s="109"/>
    </row>
    <row r="522" ht="31.2" spans="1:25">
      <c r="A522" s="95"/>
      <c r="B522" s="109"/>
      <c r="C522" s="109"/>
      <c r="D522" s="109"/>
      <c r="E522" s="87" t="s">
        <v>40</v>
      </c>
      <c r="F522" s="86">
        <v>260</v>
      </c>
      <c r="G522" s="86">
        <v>260</v>
      </c>
      <c r="H522" s="87">
        <v>380</v>
      </c>
      <c r="I522" s="86" t="s">
        <v>33</v>
      </c>
      <c r="J522" s="87" t="s">
        <v>41</v>
      </c>
      <c r="K522" s="86">
        <v>10</v>
      </c>
      <c r="L522" s="86">
        <v>10</v>
      </c>
      <c r="M522" s="86">
        <v>40</v>
      </c>
      <c r="N522" s="86" t="s">
        <v>599</v>
      </c>
      <c r="O522" s="86">
        <v>2000</v>
      </c>
      <c r="P522" s="86" t="s">
        <v>45</v>
      </c>
      <c r="Q522" s="86">
        <v>158</v>
      </c>
      <c r="R522" s="86">
        <v>38</v>
      </c>
      <c r="S522" s="86">
        <v>60</v>
      </c>
      <c r="T522" s="86">
        <v>60</v>
      </c>
      <c r="U522" s="90"/>
      <c r="V522" s="90"/>
      <c r="W522" s="91"/>
      <c r="X522" s="91"/>
      <c r="Y522" s="109"/>
    </row>
    <row r="523" ht="31.2" spans="1:25">
      <c r="A523" s="41" t="s">
        <v>600</v>
      </c>
      <c r="B523" s="41" t="s">
        <v>601</v>
      </c>
      <c r="C523" s="41" t="s">
        <v>601</v>
      </c>
      <c r="D523" s="49" t="s">
        <v>44</v>
      </c>
      <c r="E523" s="4" t="s">
        <v>32</v>
      </c>
      <c r="F523" s="43">
        <v>2</v>
      </c>
      <c r="G523" s="43">
        <v>2</v>
      </c>
      <c r="H523" s="43">
        <v>200</v>
      </c>
      <c r="I523" s="43" t="s">
        <v>45</v>
      </c>
      <c r="J523" s="4" t="s">
        <v>34</v>
      </c>
      <c r="K523" s="43">
        <v>1</v>
      </c>
      <c r="L523" s="43">
        <v>1</v>
      </c>
      <c r="M523" s="43">
        <v>200</v>
      </c>
      <c r="N523" s="43">
        <v>200</v>
      </c>
      <c r="O523" s="43">
        <v>800</v>
      </c>
      <c r="P523" s="43" t="s">
        <v>33</v>
      </c>
      <c r="Q523" s="5">
        <v>120</v>
      </c>
      <c r="R523" s="43">
        <v>20</v>
      </c>
      <c r="S523" s="43">
        <v>50</v>
      </c>
      <c r="T523" s="43">
        <v>50</v>
      </c>
      <c r="U523" s="5" t="s">
        <v>602</v>
      </c>
      <c r="V523" s="5" t="s">
        <v>603</v>
      </c>
      <c r="W523" s="43" t="s">
        <v>604</v>
      </c>
      <c r="X523" s="43">
        <v>15242115776</v>
      </c>
      <c r="Y523" s="43" t="s">
        <v>158</v>
      </c>
    </row>
    <row r="524" ht="31.2" spans="1:25">
      <c r="A524" s="42"/>
      <c r="B524" s="42"/>
      <c r="C524" s="42"/>
      <c r="D524" s="50"/>
      <c r="E524" s="4" t="s">
        <v>38</v>
      </c>
      <c r="F524" s="43">
        <v>61</v>
      </c>
      <c r="G524" s="43">
        <v>61</v>
      </c>
      <c r="H524" s="43">
        <v>200</v>
      </c>
      <c r="I524" s="43" t="s">
        <v>45</v>
      </c>
      <c r="J524" s="4" t="s">
        <v>39</v>
      </c>
      <c r="K524" s="43" t="s">
        <v>60</v>
      </c>
      <c r="L524" s="43" t="s">
        <v>60</v>
      </c>
      <c r="M524" s="43"/>
      <c r="N524" s="43"/>
      <c r="O524" s="43" t="s">
        <v>60</v>
      </c>
      <c r="P524" s="43"/>
      <c r="Q524" s="5"/>
      <c r="R524" s="43"/>
      <c r="S524" s="43"/>
      <c r="T524" s="43"/>
      <c r="U524" s="5"/>
      <c r="V524" s="5"/>
      <c r="W524" s="43"/>
      <c r="X524" s="43"/>
      <c r="Y524" s="43"/>
    </row>
    <row r="525" ht="31.2" spans="1:25">
      <c r="A525" s="42"/>
      <c r="B525" s="42"/>
      <c r="C525" s="42"/>
      <c r="D525" s="50"/>
      <c r="E525" s="4" t="s">
        <v>40</v>
      </c>
      <c r="F525" s="43">
        <v>29</v>
      </c>
      <c r="G525" s="43">
        <v>29</v>
      </c>
      <c r="H525" s="43">
        <v>200</v>
      </c>
      <c r="I525" s="43" t="s">
        <v>45</v>
      </c>
      <c r="J525" s="4" t="s">
        <v>41</v>
      </c>
      <c r="K525" s="43" t="s">
        <v>60</v>
      </c>
      <c r="L525" s="43" t="s">
        <v>60</v>
      </c>
      <c r="M525" s="56"/>
      <c r="N525" s="56"/>
      <c r="O525" s="43" t="s">
        <v>60</v>
      </c>
      <c r="P525" s="43"/>
      <c r="Q525" s="5"/>
      <c r="R525" s="43"/>
      <c r="S525" s="43"/>
      <c r="T525" s="43"/>
      <c r="U525" s="5"/>
      <c r="V525" s="5"/>
      <c r="W525" s="43"/>
      <c r="X525" s="43"/>
      <c r="Y525" s="43"/>
    </row>
    <row r="526" ht="31.2" spans="1:25">
      <c r="A526" s="42"/>
      <c r="B526" s="42"/>
      <c r="C526" s="42"/>
      <c r="D526" s="50"/>
      <c r="E526" s="16" t="s">
        <v>32</v>
      </c>
      <c r="F526" s="51">
        <v>2</v>
      </c>
      <c r="G526" s="51">
        <v>2</v>
      </c>
      <c r="H526" s="51">
        <v>160</v>
      </c>
      <c r="I526" s="51" t="s">
        <v>45</v>
      </c>
      <c r="J526" s="16" t="s">
        <v>34</v>
      </c>
      <c r="K526" s="51">
        <v>1</v>
      </c>
      <c r="L526" s="51">
        <v>1</v>
      </c>
      <c r="M526" s="51">
        <v>200</v>
      </c>
      <c r="N526" s="51">
        <v>200</v>
      </c>
      <c r="O526" s="51">
        <v>800</v>
      </c>
      <c r="P526" s="51" t="s">
        <v>33</v>
      </c>
      <c r="Q526" s="5">
        <v>120</v>
      </c>
      <c r="R526" s="43">
        <v>20</v>
      </c>
      <c r="S526" s="43">
        <v>50</v>
      </c>
      <c r="T526" s="43">
        <v>50</v>
      </c>
      <c r="U526" s="5" t="s">
        <v>602</v>
      </c>
      <c r="V526" s="5" t="s">
        <v>603</v>
      </c>
      <c r="W526" s="43" t="s">
        <v>604</v>
      </c>
      <c r="X526" s="43">
        <v>15242115776</v>
      </c>
      <c r="Y526" s="43" t="s">
        <v>189</v>
      </c>
    </row>
    <row r="527" ht="31.2" spans="1:25">
      <c r="A527" s="42"/>
      <c r="B527" s="42"/>
      <c r="C527" s="42"/>
      <c r="D527" s="50"/>
      <c r="E527" s="4" t="s">
        <v>38</v>
      </c>
      <c r="F527" s="43">
        <v>61</v>
      </c>
      <c r="G527" s="43">
        <v>61</v>
      </c>
      <c r="H527" s="43">
        <v>160</v>
      </c>
      <c r="I527" s="43" t="s">
        <v>45</v>
      </c>
      <c r="J527" s="4" t="s">
        <v>39</v>
      </c>
      <c r="K527" s="43" t="s">
        <v>60</v>
      </c>
      <c r="L527" s="43" t="s">
        <v>60</v>
      </c>
      <c r="M527" s="43"/>
      <c r="N527" s="43"/>
      <c r="O527" s="43" t="s">
        <v>60</v>
      </c>
      <c r="P527" s="43"/>
      <c r="Q527" s="5"/>
      <c r="R527" s="43"/>
      <c r="S527" s="43"/>
      <c r="T527" s="43"/>
      <c r="U527" s="5"/>
      <c r="V527" s="5"/>
      <c r="W527" s="43"/>
      <c r="X527" s="43"/>
      <c r="Y527" s="43"/>
    </row>
    <row r="528" ht="31.2" spans="1:25">
      <c r="A528" s="42"/>
      <c r="B528" s="42"/>
      <c r="C528" s="42"/>
      <c r="D528" s="50"/>
      <c r="E528" s="4" t="s">
        <v>40</v>
      </c>
      <c r="F528" s="43">
        <v>29</v>
      </c>
      <c r="G528" s="43">
        <v>29</v>
      </c>
      <c r="H528" s="43">
        <v>160</v>
      </c>
      <c r="I528" s="43" t="s">
        <v>45</v>
      </c>
      <c r="J528" s="4" t="s">
        <v>41</v>
      </c>
      <c r="K528" s="43" t="s">
        <v>60</v>
      </c>
      <c r="L528" s="43" t="s">
        <v>60</v>
      </c>
      <c r="M528" s="56"/>
      <c r="N528" s="56"/>
      <c r="O528" s="43" t="s">
        <v>60</v>
      </c>
      <c r="P528" s="43"/>
      <c r="Q528" s="5"/>
      <c r="R528" s="43"/>
      <c r="S528" s="43"/>
      <c r="T528" s="43"/>
      <c r="U528" s="5"/>
      <c r="V528" s="5"/>
      <c r="W528" s="43"/>
      <c r="X528" s="43"/>
      <c r="Y528" s="43"/>
    </row>
    <row r="529" ht="31.2" spans="1:25">
      <c r="A529" s="42"/>
      <c r="B529" s="42"/>
      <c r="C529" s="42"/>
      <c r="D529" s="50"/>
      <c r="E529" s="4" t="s">
        <v>184</v>
      </c>
      <c r="F529" s="43">
        <v>2</v>
      </c>
      <c r="G529" s="43">
        <v>2</v>
      </c>
      <c r="H529" s="43">
        <v>160</v>
      </c>
      <c r="I529" s="43" t="s">
        <v>45</v>
      </c>
      <c r="J529" s="4" t="s">
        <v>34</v>
      </c>
      <c r="K529" s="43">
        <v>1</v>
      </c>
      <c r="L529" s="43">
        <v>1</v>
      </c>
      <c r="M529" s="43">
        <v>200</v>
      </c>
      <c r="N529" s="43">
        <v>200</v>
      </c>
      <c r="O529" s="43">
        <v>800</v>
      </c>
      <c r="P529" s="43" t="s">
        <v>33</v>
      </c>
      <c r="Q529" s="5">
        <v>120</v>
      </c>
      <c r="R529" s="43">
        <v>20</v>
      </c>
      <c r="S529" s="43">
        <v>50</v>
      </c>
      <c r="T529" s="43">
        <v>50</v>
      </c>
      <c r="U529" s="5" t="s">
        <v>602</v>
      </c>
      <c r="V529" s="5" t="s">
        <v>603</v>
      </c>
      <c r="W529" s="43" t="s">
        <v>604</v>
      </c>
      <c r="X529" s="43">
        <v>15242115776</v>
      </c>
      <c r="Y529" s="43" t="s">
        <v>190</v>
      </c>
    </row>
    <row r="530" ht="31.2" spans="1:25">
      <c r="A530" s="42"/>
      <c r="B530" s="42"/>
      <c r="C530" s="42"/>
      <c r="D530" s="50"/>
      <c r="E530" s="4" t="s">
        <v>38</v>
      </c>
      <c r="F530" s="43">
        <v>61</v>
      </c>
      <c r="G530" s="43">
        <v>61</v>
      </c>
      <c r="H530" s="43">
        <v>160</v>
      </c>
      <c r="I530" s="43" t="s">
        <v>45</v>
      </c>
      <c r="J530" s="4" t="s">
        <v>39</v>
      </c>
      <c r="K530" s="43" t="s">
        <v>60</v>
      </c>
      <c r="L530" s="43" t="s">
        <v>60</v>
      </c>
      <c r="M530" s="43"/>
      <c r="N530" s="43"/>
      <c r="O530" s="43" t="s">
        <v>60</v>
      </c>
      <c r="P530" s="43"/>
      <c r="Q530" s="5"/>
      <c r="R530" s="43"/>
      <c r="S530" s="43"/>
      <c r="T530" s="43"/>
      <c r="U530" s="5"/>
      <c r="V530" s="5"/>
      <c r="W530" s="43"/>
      <c r="X530" s="43"/>
      <c r="Y530" s="43"/>
    </row>
    <row r="531" ht="31.2" spans="1:25">
      <c r="A531" s="44"/>
      <c r="B531" s="44"/>
      <c r="C531" s="44"/>
      <c r="D531" s="51"/>
      <c r="E531" s="4" t="s">
        <v>40</v>
      </c>
      <c r="F531" s="43">
        <v>29</v>
      </c>
      <c r="G531" s="43">
        <v>29</v>
      </c>
      <c r="H531" s="43">
        <v>160</v>
      </c>
      <c r="I531" s="43" t="s">
        <v>45</v>
      </c>
      <c r="J531" s="4" t="s">
        <v>41</v>
      </c>
      <c r="K531" s="43" t="s">
        <v>60</v>
      </c>
      <c r="L531" s="43" t="s">
        <v>60</v>
      </c>
      <c r="M531" s="56"/>
      <c r="N531" s="56"/>
      <c r="O531" s="43" t="s">
        <v>60</v>
      </c>
      <c r="P531" s="43"/>
      <c r="Q531" s="5"/>
      <c r="R531" s="43"/>
      <c r="S531" s="43"/>
      <c r="T531" s="43"/>
      <c r="U531" s="5"/>
      <c r="V531" s="5"/>
      <c r="W531" s="43"/>
      <c r="X531" s="43"/>
      <c r="Y531" s="43"/>
    </row>
    <row r="532" ht="31.2" spans="1:25">
      <c r="A532" s="41" t="s">
        <v>600</v>
      </c>
      <c r="B532" s="41" t="s">
        <v>605</v>
      </c>
      <c r="C532" s="41" t="s">
        <v>605</v>
      </c>
      <c r="D532" s="49"/>
      <c r="E532" s="4" t="s">
        <v>32</v>
      </c>
      <c r="F532" s="43">
        <v>3</v>
      </c>
      <c r="G532" s="43">
        <v>3</v>
      </c>
      <c r="H532" s="43">
        <v>200</v>
      </c>
      <c r="I532" s="43" t="s">
        <v>45</v>
      </c>
      <c r="J532" s="4" t="s">
        <v>34</v>
      </c>
      <c r="K532" s="43">
        <v>1</v>
      </c>
      <c r="L532" s="43">
        <v>1</v>
      </c>
      <c r="M532" s="43">
        <v>300</v>
      </c>
      <c r="N532" s="43">
        <v>600</v>
      </c>
      <c r="O532" s="43">
        <v>2000</v>
      </c>
      <c r="P532" s="43" t="s">
        <v>33</v>
      </c>
      <c r="Q532" s="5">
        <v>120</v>
      </c>
      <c r="R532" s="43">
        <v>20</v>
      </c>
      <c r="S532" s="43">
        <v>50</v>
      </c>
      <c r="T532" s="43">
        <v>50</v>
      </c>
      <c r="U532" s="5" t="s">
        <v>606</v>
      </c>
      <c r="V532" s="5" t="s">
        <v>607</v>
      </c>
      <c r="W532" s="43" t="s">
        <v>608</v>
      </c>
      <c r="X532" s="43">
        <v>13396451373</v>
      </c>
      <c r="Y532" s="43" t="s">
        <v>158</v>
      </c>
    </row>
    <row r="533" ht="31.2" spans="1:25">
      <c r="A533" s="42"/>
      <c r="B533" s="42"/>
      <c r="C533" s="42"/>
      <c r="D533" s="50"/>
      <c r="E533" s="4" t="s">
        <v>38</v>
      </c>
      <c r="F533" s="43">
        <v>52</v>
      </c>
      <c r="G533" s="43">
        <v>52</v>
      </c>
      <c r="H533" s="43">
        <v>200</v>
      </c>
      <c r="I533" s="43" t="s">
        <v>45</v>
      </c>
      <c r="J533" s="4" t="s">
        <v>39</v>
      </c>
      <c r="K533" s="43">
        <v>2</v>
      </c>
      <c r="L533" s="43">
        <v>2</v>
      </c>
      <c r="M533" s="43">
        <v>150</v>
      </c>
      <c r="N533" s="43">
        <v>130</v>
      </c>
      <c r="O533" s="43">
        <v>1200</v>
      </c>
      <c r="P533" s="43" t="s">
        <v>33</v>
      </c>
      <c r="Q533" s="5"/>
      <c r="R533" s="43"/>
      <c r="S533" s="43"/>
      <c r="T533" s="43"/>
      <c r="U533" s="5"/>
      <c r="V533" s="5"/>
      <c r="W533" s="43"/>
      <c r="X533" s="43"/>
      <c r="Y533" s="43"/>
    </row>
    <row r="534" ht="31.2" spans="1:25">
      <c r="A534" s="42"/>
      <c r="B534" s="42"/>
      <c r="C534" s="42"/>
      <c r="D534" s="50"/>
      <c r="E534" s="4" t="s">
        <v>40</v>
      </c>
      <c r="F534" s="43">
        <v>56</v>
      </c>
      <c r="G534" s="43">
        <v>56</v>
      </c>
      <c r="H534" s="43">
        <v>200</v>
      </c>
      <c r="I534" s="43" t="s">
        <v>45</v>
      </c>
      <c r="J534" s="4" t="s">
        <v>41</v>
      </c>
      <c r="K534" s="43">
        <v>1</v>
      </c>
      <c r="L534" s="43">
        <v>1</v>
      </c>
      <c r="M534" s="56">
        <v>80</v>
      </c>
      <c r="N534" s="56">
        <v>90</v>
      </c>
      <c r="O534" s="43">
        <v>600</v>
      </c>
      <c r="P534" s="43" t="s">
        <v>33</v>
      </c>
      <c r="Q534" s="5"/>
      <c r="R534" s="43"/>
      <c r="S534" s="43"/>
      <c r="T534" s="43"/>
      <c r="U534" s="5"/>
      <c r="V534" s="5"/>
      <c r="W534" s="43"/>
      <c r="X534" s="43"/>
      <c r="Y534" s="43"/>
    </row>
    <row r="535" ht="31.2" spans="1:25">
      <c r="A535" s="42"/>
      <c r="B535" s="42"/>
      <c r="C535" s="42"/>
      <c r="D535" s="50"/>
      <c r="E535" s="16" t="s">
        <v>32</v>
      </c>
      <c r="F535" s="51">
        <v>3</v>
      </c>
      <c r="G535" s="51">
        <v>3</v>
      </c>
      <c r="H535" s="51">
        <v>160</v>
      </c>
      <c r="I535" s="51" t="s">
        <v>45</v>
      </c>
      <c r="J535" s="16" t="s">
        <v>34</v>
      </c>
      <c r="K535" s="51">
        <v>1</v>
      </c>
      <c r="L535" s="51">
        <v>1</v>
      </c>
      <c r="M535" s="51">
        <v>300</v>
      </c>
      <c r="N535" s="51">
        <v>600</v>
      </c>
      <c r="O535" s="51">
        <v>2000</v>
      </c>
      <c r="P535" s="43" t="s">
        <v>33</v>
      </c>
      <c r="Q535" s="5">
        <v>120</v>
      </c>
      <c r="R535" s="43">
        <v>20</v>
      </c>
      <c r="S535" s="43">
        <v>50</v>
      </c>
      <c r="T535" s="43">
        <v>50</v>
      </c>
      <c r="U535" s="5" t="s">
        <v>606</v>
      </c>
      <c r="V535" s="5" t="s">
        <v>607</v>
      </c>
      <c r="W535" s="43" t="s">
        <v>608</v>
      </c>
      <c r="X535" s="43">
        <v>13396451373</v>
      </c>
      <c r="Y535" s="43" t="s">
        <v>189</v>
      </c>
    </row>
    <row r="536" ht="31.2" spans="1:25">
      <c r="A536" s="42"/>
      <c r="B536" s="42"/>
      <c r="C536" s="42"/>
      <c r="D536" s="50"/>
      <c r="E536" s="4" t="s">
        <v>38</v>
      </c>
      <c r="F536" s="43">
        <v>52</v>
      </c>
      <c r="G536" s="43">
        <v>52</v>
      </c>
      <c r="H536" s="43">
        <v>160</v>
      </c>
      <c r="I536" s="43" t="s">
        <v>45</v>
      </c>
      <c r="J536" s="4" t="s">
        <v>39</v>
      </c>
      <c r="K536" s="43">
        <v>2</v>
      </c>
      <c r="L536" s="43">
        <v>2</v>
      </c>
      <c r="M536" s="43">
        <v>150</v>
      </c>
      <c r="N536" s="43">
        <v>130</v>
      </c>
      <c r="O536" s="43">
        <v>1200</v>
      </c>
      <c r="P536" s="43" t="s">
        <v>33</v>
      </c>
      <c r="Q536" s="5"/>
      <c r="R536" s="43"/>
      <c r="S536" s="43"/>
      <c r="T536" s="43"/>
      <c r="U536" s="5"/>
      <c r="V536" s="5"/>
      <c r="W536" s="43"/>
      <c r="X536" s="43"/>
      <c r="Y536" s="43"/>
    </row>
    <row r="537" ht="31.2" spans="1:25">
      <c r="A537" s="42"/>
      <c r="B537" s="42"/>
      <c r="C537" s="42"/>
      <c r="D537" s="50"/>
      <c r="E537" s="4" t="s">
        <v>40</v>
      </c>
      <c r="F537" s="43">
        <v>56</v>
      </c>
      <c r="G537" s="43">
        <v>56</v>
      </c>
      <c r="H537" s="43">
        <v>160</v>
      </c>
      <c r="I537" s="43" t="s">
        <v>45</v>
      </c>
      <c r="J537" s="4" t="s">
        <v>41</v>
      </c>
      <c r="K537" s="43">
        <v>1</v>
      </c>
      <c r="L537" s="43">
        <v>1</v>
      </c>
      <c r="M537" s="56">
        <v>80</v>
      </c>
      <c r="N537" s="56">
        <v>90</v>
      </c>
      <c r="O537" s="43">
        <v>600</v>
      </c>
      <c r="P537" s="43" t="s">
        <v>33</v>
      </c>
      <c r="Q537" s="5"/>
      <c r="R537" s="43"/>
      <c r="S537" s="43"/>
      <c r="T537" s="43"/>
      <c r="U537" s="5"/>
      <c r="V537" s="5"/>
      <c r="W537" s="43"/>
      <c r="X537" s="43"/>
      <c r="Y537" s="43"/>
    </row>
    <row r="538" ht="31.2" spans="1:25">
      <c r="A538" s="42"/>
      <c r="B538" s="42"/>
      <c r="C538" s="42"/>
      <c r="D538" s="50"/>
      <c r="E538" s="4" t="s">
        <v>32</v>
      </c>
      <c r="F538" s="43">
        <v>3</v>
      </c>
      <c r="G538" s="43">
        <v>3</v>
      </c>
      <c r="H538" s="43">
        <v>160</v>
      </c>
      <c r="I538" s="43" t="s">
        <v>45</v>
      </c>
      <c r="J538" s="4" t="s">
        <v>34</v>
      </c>
      <c r="K538" s="43">
        <v>1</v>
      </c>
      <c r="L538" s="43">
        <v>1</v>
      </c>
      <c r="M538" s="43">
        <v>300</v>
      </c>
      <c r="N538" s="43">
        <v>600</v>
      </c>
      <c r="O538" s="43">
        <v>2000</v>
      </c>
      <c r="P538" s="43" t="s">
        <v>33</v>
      </c>
      <c r="Q538" s="5">
        <v>120</v>
      </c>
      <c r="R538" s="43">
        <v>20</v>
      </c>
      <c r="S538" s="43">
        <v>50</v>
      </c>
      <c r="T538" s="43">
        <v>50</v>
      </c>
      <c r="U538" s="5" t="s">
        <v>606</v>
      </c>
      <c r="V538" s="5" t="s">
        <v>607</v>
      </c>
      <c r="W538" s="43" t="s">
        <v>608</v>
      </c>
      <c r="X538" s="43">
        <v>13396451373</v>
      </c>
      <c r="Y538" s="43" t="s">
        <v>190</v>
      </c>
    </row>
    <row r="539" ht="31.2" spans="1:25">
      <c r="A539" s="42"/>
      <c r="B539" s="42"/>
      <c r="C539" s="42"/>
      <c r="D539" s="50"/>
      <c r="E539" s="4" t="s">
        <v>38</v>
      </c>
      <c r="F539" s="43">
        <v>52</v>
      </c>
      <c r="G539" s="43">
        <v>52</v>
      </c>
      <c r="H539" s="43">
        <v>160</v>
      </c>
      <c r="I539" s="43" t="s">
        <v>45</v>
      </c>
      <c r="J539" s="4" t="s">
        <v>39</v>
      </c>
      <c r="K539" s="43">
        <v>2</v>
      </c>
      <c r="L539" s="43">
        <v>2</v>
      </c>
      <c r="M539" s="43">
        <v>150</v>
      </c>
      <c r="N539" s="43">
        <v>130</v>
      </c>
      <c r="O539" s="43">
        <v>1200</v>
      </c>
      <c r="P539" s="43" t="s">
        <v>33</v>
      </c>
      <c r="Q539" s="5"/>
      <c r="R539" s="43"/>
      <c r="S539" s="43"/>
      <c r="T539" s="43"/>
      <c r="U539" s="5"/>
      <c r="V539" s="5"/>
      <c r="W539" s="43"/>
      <c r="X539" s="43"/>
      <c r="Y539" s="43"/>
    </row>
    <row r="540" ht="31.2" spans="1:25">
      <c r="A540" s="44"/>
      <c r="B540" s="44"/>
      <c r="C540" s="44"/>
      <c r="D540" s="51"/>
      <c r="E540" s="4" t="s">
        <v>40</v>
      </c>
      <c r="F540" s="43">
        <v>56</v>
      </c>
      <c r="G540" s="43">
        <v>56</v>
      </c>
      <c r="H540" s="43">
        <v>160</v>
      </c>
      <c r="I540" s="43" t="s">
        <v>45</v>
      </c>
      <c r="J540" s="4" t="s">
        <v>41</v>
      </c>
      <c r="K540" s="43">
        <v>1</v>
      </c>
      <c r="L540" s="43">
        <v>1</v>
      </c>
      <c r="M540" s="56">
        <v>80</v>
      </c>
      <c r="N540" s="56">
        <v>90</v>
      </c>
      <c r="O540" s="43">
        <v>600</v>
      </c>
      <c r="P540" s="43" t="s">
        <v>33</v>
      </c>
      <c r="Q540" s="5"/>
      <c r="R540" s="43"/>
      <c r="S540" s="43"/>
      <c r="T540" s="43"/>
      <c r="U540" s="5"/>
      <c r="V540" s="5"/>
      <c r="W540" s="43"/>
      <c r="X540" s="43"/>
      <c r="Y540" s="43"/>
    </row>
    <row r="541" ht="31.2" spans="1:25">
      <c r="A541" s="41" t="s">
        <v>600</v>
      </c>
      <c r="B541" s="41" t="s">
        <v>609</v>
      </c>
      <c r="C541" s="41" t="s">
        <v>609</v>
      </c>
      <c r="D541" s="49"/>
      <c r="E541" s="4" t="s">
        <v>32</v>
      </c>
      <c r="F541" s="43">
        <v>2</v>
      </c>
      <c r="G541" s="43">
        <v>2</v>
      </c>
      <c r="H541" s="43">
        <v>200</v>
      </c>
      <c r="I541" s="43" t="s">
        <v>45</v>
      </c>
      <c r="J541" s="4" t="s">
        <v>34</v>
      </c>
      <c r="K541" s="43">
        <v>1</v>
      </c>
      <c r="L541" s="43">
        <v>1</v>
      </c>
      <c r="M541" s="43">
        <v>800</v>
      </c>
      <c r="N541" s="43">
        <v>1000</v>
      </c>
      <c r="O541" s="43">
        <v>2600</v>
      </c>
      <c r="P541" s="43" t="s">
        <v>33</v>
      </c>
      <c r="Q541" s="5">
        <v>120</v>
      </c>
      <c r="R541" s="43">
        <v>20</v>
      </c>
      <c r="S541" s="43">
        <v>50</v>
      </c>
      <c r="T541" s="43">
        <v>50</v>
      </c>
      <c r="U541" s="5" t="s">
        <v>610</v>
      </c>
      <c r="V541" s="5" t="s">
        <v>611</v>
      </c>
      <c r="W541" s="43" t="s">
        <v>612</v>
      </c>
      <c r="X541" s="43">
        <v>19963663505</v>
      </c>
      <c r="Y541" s="43" t="s">
        <v>158</v>
      </c>
    </row>
    <row r="542" ht="31.2" spans="1:25">
      <c r="A542" s="42"/>
      <c r="B542" s="42"/>
      <c r="C542" s="42"/>
      <c r="D542" s="50"/>
      <c r="E542" s="4" t="s">
        <v>38</v>
      </c>
      <c r="F542" s="43">
        <v>40</v>
      </c>
      <c r="G542" s="43">
        <v>40</v>
      </c>
      <c r="H542" s="43">
        <v>200</v>
      </c>
      <c r="I542" s="43" t="s">
        <v>45</v>
      </c>
      <c r="J542" s="4" t="s">
        <v>39</v>
      </c>
      <c r="K542" s="43">
        <v>1</v>
      </c>
      <c r="L542" s="43">
        <v>1</v>
      </c>
      <c r="M542" s="43">
        <v>600</v>
      </c>
      <c r="N542" s="43">
        <v>800</v>
      </c>
      <c r="O542" s="43">
        <v>1300</v>
      </c>
      <c r="P542" s="43" t="s">
        <v>33</v>
      </c>
      <c r="Q542" s="5"/>
      <c r="R542" s="43"/>
      <c r="S542" s="43"/>
      <c r="T542" s="43"/>
      <c r="U542" s="5"/>
      <c r="V542" s="5"/>
      <c r="W542" s="43"/>
      <c r="X542" s="43"/>
      <c r="Y542" s="43"/>
    </row>
    <row r="543" ht="31.2" spans="1:25">
      <c r="A543" s="42"/>
      <c r="B543" s="42"/>
      <c r="C543" s="42"/>
      <c r="D543" s="50"/>
      <c r="E543" s="4" t="s">
        <v>40</v>
      </c>
      <c r="F543" s="43">
        <v>68</v>
      </c>
      <c r="G543" s="43">
        <v>68</v>
      </c>
      <c r="H543" s="43">
        <v>200</v>
      </c>
      <c r="I543" s="43" t="s">
        <v>45</v>
      </c>
      <c r="J543" s="4" t="s">
        <v>41</v>
      </c>
      <c r="K543" s="43">
        <v>1</v>
      </c>
      <c r="L543" s="43">
        <v>1</v>
      </c>
      <c r="M543" s="56">
        <v>300</v>
      </c>
      <c r="N543" s="56">
        <v>400</v>
      </c>
      <c r="O543" s="43">
        <v>600</v>
      </c>
      <c r="P543" s="43" t="s">
        <v>33</v>
      </c>
      <c r="Q543" s="5"/>
      <c r="R543" s="43"/>
      <c r="S543" s="43"/>
      <c r="T543" s="43"/>
      <c r="U543" s="5"/>
      <c r="V543" s="5"/>
      <c r="W543" s="43"/>
      <c r="X543" s="43"/>
      <c r="Y543" s="43"/>
    </row>
    <row r="544" ht="31.2" spans="1:25">
      <c r="A544" s="42"/>
      <c r="B544" s="42"/>
      <c r="C544" s="42"/>
      <c r="D544" s="50"/>
      <c r="E544" s="16" t="s">
        <v>32</v>
      </c>
      <c r="F544" s="51">
        <v>2</v>
      </c>
      <c r="G544" s="51">
        <v>2</v>
      </c>
      <c r="H544" s="51">
        <v>160</v>
      </c>
      <c r="I544" s="51" t="s">
        <v>45</v>
      </c>
      <c r="J544" s="16" t="s">
        <v>34</v>
      </c>
      <c r="K544" s="51">
        <v>1</v>
      </c>
      <c r="L544" s="51">
        <v>1</v>
      </c>
      <c r="M544" s="51">
        <v>800</v>
      </c>
      <c r="N544" s="51">
        <v>1000</v>
      </c>
      <c r="O544" s="51">
        <v>2600</v>
      </c>
      <c r="P544" s="43" t="s">
        <v>33</v>
      </c>
      <c r="Q544" s="5">
        <v>120</v>
      </c>
      <c r="R544" s="43">
        <v>20</v>
      </c>
      <c r="S544" s="43">
        <v>50</v>
      </c>
      <c r="T544" s="43">
        <v>50</v>
      </c>
      <c r="U544" s="5" t="s">
        <v>610</v>
      </c>
      <c r="V544" s="5" t="s">
        <v>611</v>
      </c>
      <c r="W544" s="43" t="s">
        <v>612</v>
      </c>
      <c r="X544" s="43">
        <v>19963663505</v>
      </c>
      <c r="Y544" s="43" t="s">
        <v>189</v>
      </c>
    </row>
    <row r="545" ht="31.2" spans="1:25">
      <c r="A545" s="42"/>
      <c r="B545" s="42"/>
      <c r="C545" s="42"/>
      <c r="D545" s="50"/>
      <c r="E545" s="4" t="s">
        <v>38</v>
      </c>
      <c r="F545" s="43">
        <v>40</v>
      </c>
      <c r="G545" s="43">
        <v>40</v>
      </c>
      <c r="H545" s="43">
        <v>160</v>
      </c>
      <c r="I545" s="43" t="s">
        <v>45</v>
      </c>
      <c r="J545" s="4" t="s">
        <v>39</v>
      </c>
      <c r="K545" s="43">
        <v>1</v>
      </c>
      <c r="L545" s="43">
        <v>1</v>
      </c>
      <c r="M545" s="43">
        <v>600</v>
      </c>
      <c r="N545" s="43">
        <v>800</v>
      </c>
      <c r="O545" s="43">
        <v>1300</v>
      </c>
      <c r="P545" s="43" t="s">
        <v>33</v>
      </c>
      <c r="Q545" s="5"/>
      <c r="R545" s="43"/>
      <c r="S545" s="43"/>
      <c r="T545" s="43"/>
      <c r="U545" s="5"/>
      <c r="V545" s="5"/>
      <c r="W545" s="43"/>
      <c r="X545" s="43"/>
      <c r="Y545" s="43"/>
    </row>
    <row r="546" ht="31.2" spans="1:25">
      <c r="A546" s="42"/>
      <c r="B546" s="42"/>
      <c r="C546" s="42"/>
      <c r="D546" s="50"/>
      <c r="E546" s="4" t="s">
        <v>40</v>
      </c>
      <c r="F546" s="43">
        <v>68</v>
      </c>
      <c r="G546" s="43">
        <v>68</v>
      </c>
      <c r="H546" s="43">
        <v>160</v>
      </c>
      <c r="I546" s="43" t="s">
        <v>45</v>
      </c>
      <c r="J546" s="4" t="s">
        <v>41</v>
      </c>
      <c r="K546" s="43">
        <v>1</v>
      </c>
      <c r="L546" s="43">
        <v>1</v>
      </c>
      <c r="M546" s="56">
        <v>300</v>
      </c>
      <c r="N546" s="56">
        <v>400</v>
      </c>
      <c r="O546" s="43">
        <v>600</v>
      </c>
      <c r="P546" s="43" t="s">
        <v>33</v>
      </c>
      <c r="Q546" s="5"/>
      <c r="R546" s="43"/>
      <c r="S546" s="43"/>
      <c r="T546" s="43"/>
      <c r="U546" s="5"/>
      <c r="V546" s="5"/>
      <c r="W546" s="43"/>
      <c r="X546" s="43"/>
      <c r="Y546" s="43"/>
    </row>
    <row r="547" ht="31.2" spans="1:25">
      <c r="A547" s="42"/>
      <c r="B547" s="42"/>
      <c r="C547" s="42"/>
      <c r="D547" s="50"/>
      <c r="E547" s="4" t="s">
        <v>32</v>
      </c>
      <c r="F547" s="43">
        <v>2</v>
      </c>
      <c r="G547" s="43">
        <v>2</v>
      </c>
      <c r="H547" s="43">
        <v>160</v>
      </c>
      <c r="I547" s="43" t="s">
        <v>45</v>
      </c>
      <c r="J547" s="4" t="s">
        <v>34</v>
      </c>
      <c r="K547" s="43">
        <v>1</v>
      </c>
      <c r="L547" s="43">
        <v>1</v>
      </c>
      <c r="M547" s="43">
        <v>800</v>
      </c>
      <c r="N547" s="43">
        <v>1000</v>
      </c>
      <c r="O547" s="43">
        <v>2600</v>
      </c>
      <c r="P547" s="43" t="s">
        <v>33</v>
      </c>
      <c r="Q547" s="5">
        <v>120</v>
      </c>
      <c r="R547" s="43">
        <v>20</v>
      </c>
      <c r="S547" s="43">
        <v>50</v>
      </c>
      <c r="T547" s="43">
        <v>50</v>
      </c>
      <c r="U547" s="5" t="s">
        <v>610</v>
      </c>
      <c r="V547" s="5" t="s">
        <v>611</v>
      </c>
      <c r="W547" s="43" t="s">
        <v>612</v>
      </c>
      <c r="X547" s="43">
        <v>19963663505</v>
      </c>
      <c r="Y547" s="43" t="s">
        <v>190</v>
      </c>
    </row>
    <row r="548" ht="31.2" spans="1:25">
      <c r="A548" s="42"/>
      <c r="B548" s="42"/>
      <c r="C548" s="42"/>
      <c r="D548" s="50"/>
      <c r="E548" s="4" t="s">
        <v>38</v>
      </c>
      <c r="F548" s="43">
        <v>40</v>
      </c>
      <c r="G548" s="43">
        <v>40</v>
      </c>
      <c r="H548" s="43">
        <v>160</v>
      </c>
      <c r="I548" s="43" t="s">
        <v>45</v>
      </c>
      <c r="J548" s="4" t="s">
        <v>39</v>
      </c>
      <c r="K548" s="43">
        <v>1</v>
      </c>
      <c r="L548" s="43">
        <v>1</v>
      </c>
      <c r="M548" s="43">
        <v>600</v>
      </c>
      <c r="N548" s="43">
        <v>800</v>
      </c>
      <c r="O548" s="43">
        <v>1300</v>
      </c>
      <c r="P548" s="43" t="s">
        <v>33</v>
      </c>
      <c r="Q548" s="5"/>
      <c r="R548" s="43"/>
      <c r="S548" s="43"/>
      <c r="T548" s="43"/>
      <c r="U548" s="5"/>
      <c r="V548" s="5"/>
      <c r="W548" s="43"/>
      <c r="X548" s="43"/>
      <c r="Y548" s="43"/>
    </row>
    <row r="549" ht="31.2" spans="1:25">
      <c r="A549" s="44"/>
      <c r="B549" s="44"/>
      <c r="C549" s="44"/>
      <c r="D549" s="51"/>
      <c r="E549" s="4" t="s">
        <v>40</v>
      </c>
      <c r="F549" s="43">
        <v>68</v>
      </c>
      <c r="G549" s="43">
        <v>68</v>
      </c>
      <c r="H549" s="43">
        <v>160</v>
      </c>
      <c r="I549" s="43" t="s">
        <v>45</v>
      </c>
      <c r="J549" s="4" t="s">
        <v>41</v>
      </c>
      <c r="K549" s="43">
        <v>1</v>
      </c>
      <c r="L549" s="43">
        <v>1</v>
      </c>
      <c r="M549" s="56">
        <v>300</v>
      </c>
      <c r="N549" s="56">
        <v>400</v>
      </c>
      <c r="O549" s="43">
        <v>600</v>
      </c>
      <c r="P549" s="43" t="s">
        <v>33</v>
      </c>
      <c r="Q549" s="5"/>
      <c r="R549" s="43"/>
      <c r="S549" s="43"/>
      <c r="T549" s="43"/>
      <c r="U549" s="5"/>
      <c r="V549" s="5"/>
      <c r="W549" s="43"/>
      <c r="X549" s="43"/>
      <c r="Y549" s="43"/>
    </row>
    <row r="550" ht="31.2" spans="1:25">
      <c r="A550" s="41" t="s">
        <v>600</v>
      </c>
      <c r="B550" s="41" t="s">
        <v>613</v>
      </c>
      <c r="C550" s="41" t="s">
        <v>613</v>
      </c>
      <c r="D550" s="49" t="s">
        <v>31</v>
      </c>
      <c r="E550" s="4" t="s">
        <v>32</v>
      </c>
      <c r="F550" s="43">
        <v>5</v>
      </c>
      <c r="G550" s="43">
        <v>5</v>
      </c>
      <c r="H550" s="43">
        <v>200</v>
      </c>
      <c r="I550" s="43" t="s">
        <v>33</v>
      </c>
      <c r="J550" s="4" t="s">
        <v>34</v>
      </c>
      <c r="K550" s="43">
        <v>1</v>
      </c>
      <c r="L550" s="43">
        <v>1</v>
      </c>
      <c r="M550" s="43">
        <v>200</v>
      </c>
      <c r="N550" s="43">
        <v>500</v>
      </c>
      <c r="O550" s="43">
        <v>2000</v>
      </c>
      <c r="P550" s="43" t="s">
        <v>33</v>
      </c>
      <c r="Q550" s="5">
        <v>120</v>
      </c>
      <c r="R550" s="43">
        <v>20</v>
      </c>
      <c r="S550" s="43">
        <v>50</v>
      </c>
      <c r="T550" s="43">
        <v>50</v>
      </c>
      <c r="U550" s="5" t="s">
        <v>614</v>
      </c>
      <c r="V550" s="5" t="s">
        <v>615</v>
      </c>
      <c r="W550" s="43" t="s">
        <v>616</v>
      </c>
      <c r="X550" s="43">
        <v>13081632388</v>
      </c>
      <c r="Y550" s="43" t="s">
        <v>158</v>
      </c>
    </row>
    <row r="551" ht="31.2" spans="1:25">
      <c r="A551" s="42"/>
      <c r="B551" s="42"/>
      <c r="C551" s="42"/>
      <c r="D551" s="50"/>
      <c r="E551" s="4" t="s">
        <v>38</v>
      </c>
      <c r="F551" s="43">
        <v>25</v>
      </c>
      <c r="G551" s="43">
        <v>25</v>
      </c>
      <c r="H551" s="43">
        <v>200</v>
      </c>
      <c r="I551" s="43" t="s">
        <v>33</v>
      </c>
      <c r="J551" s="4" t="s">
        <v>39</v>
      </c>
      <c r="K551" s="43">
        <v>2</v>
      </c>
      <c r="L551" s="43">
        <v>2</v>
      </c>
      <c r="M551" s="43" t="s">
        <v>532</v>
      </c>
      <c r="N551" s="43" t="s">
        <v>532</v>
      </c>
      <c r="O551" s="43">
        <v>1000</v>
      </c>
      <c r="P551" s="43" t="s">
        <v>33</v>
      </c>
      <c r="Q551" s="5"/>
      <c r="R551" s="43"/>
      <c r="S551" s="43"/>
      <c r="T551" s="43"/>
      <c r="U551" s="5"/>
      <c r="V551" s="5"/>
      <c r="W551" s="43"/>
      <c r="X551" s="43"/>
      <c r="Y551" s="43"/>
    </row>
    <row r="552" ht="31.2" spans="1:25">
      <c r="A552" s="42"/>
      <c r="B552" s="42"/>
      <c r="C552" s="42"/>
      <c r="D552" s="50"/>
      <c r="E552" s="4" t="s">
        <v>40</v>
      </c>
      <c r="F552" s="43">
        <v>70</v>
      </c>
      <c r="G552" s="43">
        <v>70</v>
      </c>
      <c r="H552" s="43">
        <v>200</v>
      </c>
      <c r="I552" s="43" t="s">
        <v>33</v>
      </c>
      <c r="J552" s="4" t="s">
        <v>41</v>
      </c>
      <c r="K552" s="43">
        <v>1</v>
      </c>
      <c r="L552" s="43">
        <v>1</v>
      </c>
      <c r="M552" s="56">
        <v>40</v>
      </c>
      <c r="N552" s="56" t="s">
        <v>617</v>
      </c>
      <c r="O552" s="43">
        <v>600</v>
      </c>
      <c r="P552" s="43" t="s">
        <v>33</v>
      </c>
      <c r="Q552" s="5"/>
      <c r="R552" s="43"/>
      <c r="S552" s="43"/>
      <c r="T552" s="43"/>
      <c r="U552" s="5"/>
      <c r="V552" s="5"/>
      <c r="W552" s="43"/>
      <c r="X552" s="43"/>
      <c r="Y552" s="43"/>
    </row>
    <row r="553" ht="31.2" spans="1:25">
      <c r="A553" s="42"/>
      <c r="B553" s="42"/>
      <c r="C553" s="42"/>
      <c r="D553" s="50"/>
      <c r="E553" s="16" t="s">
        <v>32</v>
      </c>
      <c r="F553" s="51">
        <v>5</v>
      </c>
      <c r="G553" s="51">
        <v>5</v>
      </c>
      <c r="H553" s="51">
        <v>160</v>
      </c>
      <c r="I553" s="43" t="s">
        <v>33</v>
      </c>
      <c r="J553" s="16" t="s">
        <v>34</v>
      </c>
      <c r="K553" s="51">
        <v>1</v>
      </c>
      <c r="L553" s="51">
        <v>1</v>
      </c>
      <c r="M553" s="51">
        <v>200</v>
      </c>
      <c r="N553" s="51">
        <v>500</v>
      </c>
      <c r="O553" s="51">
        <v>2000</v>
      </c>
      <c r="P553" s="43" t="s">
        <v>33</v>
      </c>
      <c r="Q553" s="5">
        <v>120</v>
      </c>
      <c r="R553" s="43">
        <v>20</v>
      </c>
      <c r="S553" s="43">
        <v>50</v>
      </c>
      <c r="T553" s="43">
        <v>50</v>
      </c>
      <c r="U553" s="5" t="s">
        <v>614</v>
      </c>
      <c r="V553" s="5" t="s">
        <v>615</v>
      </c>
      <c r="W553" s="43" t="s">
        <v>616</v>
      </c>
      <c r="X553" s="43">
        <v>13081632388</v>
      </c>
      <c r="Y553" s="43" t="s">
        <v>189</v>
      </c>
    </row>
    <row r="554" ht="31.2" spans="1:25">
      <c r="A554" s="42"/>
      <c r="B554" s="42"/>
      <c r="C554" s="42"/>
      <c r="D554" s="50"/>
      <c r="E554" s="4" t="s">
        <v>38</v>
      </c>
      <c r="F554" s="43">
        <v>25</v>
      </c>
      <c r="G554" s="43">
        <v>25</v>
      </c>
      <c r="H554" s="43">
        <v>160</v>
      </c>
      <c r="I554" s="43" t="s">
        <v>33</v>
      </c>
      <c r="J554" s="4" t="s">
        <v>39</v>
      </c>
      <c r="K554" s="43">
        <v>2</v>
      </c>
      <c r="L554" s="43">
        <v>2</v>
      </c>
      <c r="M554" s="43" t="s">
        <v>532</v>
      </c>
      <c r="N554" s="43" t="s">
        <v>532</v>
      </c>
      <c r="O554" s="43">
        <v>1000</v>
      </c>
      <c r="P554" s="43" t="s">
        <v>33</v>
      </c>
      <c r="Q554" s="5"/>
      <c r="R554" s="43"/>
      <c r="S554" s="43"/>
      <c r="T554" s="43"/>
      <c r="U554" s="5"/>
      <c r="V554" s="5"/>
      <c r="W554" s="43"/>
      <c r="X554" s="43"/>
      <c r="Y554" s="43"/>
    </row>
    <row r="555" ht="31.2" spans="1:25">
      <c r="A555" s="42"/>
      <c r="B555" s="42"/>
      <c r="C555" s="42"/>
      <c r="D555" s="50"/>
      <c r="E555" s="4" t="s">
        <v>40</v>
      </c>
      <c r="F555" s="43">
        <v>70</v>
      </c>
      <c r="G555" s="43">
        <v>70</v>
      </c>
      <c r="H555" s="43">
        <v>160</v>
      </c>
      <c r="I555" s="43" t="s">
        <v>33</v>
      </c>
      <c r="J555" s="4" t="s">
        <v>41</v>
      </c>
      <c r="K555" s="43">
        <v>1</v>
      </c>
      <c r="L555" s="43">
        <v>1</v>
      </c>
      <c r="M555" s="56">
        <v>40</v>
      </c>
      <c r="N555" s="56" t="s">
        <v>617</v>
      </c>
      <c r="O555" s="43">
        <v>600</v>
      </c>
      <c r="P555" s="43" t="s">
        <v>33</v>
      </c>
      <c r="Q555" s="5"/>
      <c r="R555" s="43"/>
      <c r="S555" s="43"/>
      <c r="T555" s="43"/>
      <c r="U555" s="5"/>
      <c r="V555" s="5"/>
      <c r="W555" s="43"/>
      <c r="X555" s="43"/>
      <c r="Y555" s="43"/>
    </row>
    <row r="556" ht="31.2" spans="1:25">
      <c r="A556" s="42"/>
      <c r="B556" s="42"/>
      <c r="C556" s="42"/>
      <c r="D556" s="50"/>
      <c r="E556" s="4" t="s">
        <v>184</v>
      </c>
      <c r="F556" s="43">
        <v>5</v>
      </c>
      <c r="G556" s="43">
        <v>5</v>
      </c>
      <c r="H556" s="43">
        <v>160</v>
      </c>
      <c r="I556" s="43" t="s">
        <v>33</v>
      </c>
      <c r="J556" s="4" t="s">
        <v>34</v>
      </c>
      <c r="K556" s="43">
        <v>1</v>
      </c>
      <c r="L556" s="43">
        <v>1</v>
      </c>
      <c r="M556" s="43">
        <v>200</v>
      </c>
      <c r="N556" s="43">
        <v>500</v>
      </c>
      <c r="O556" s="43">
        <v>2000</v>
      </c>
      <c r="P556" s="43" t="s">
        <v>33</v>
      </c>
      <c r="Q556" s="5">
        <v>120</v>
      </c>
      <c r="R556" s="43">
        <v>20</v>
      </c>
      <c r="S556" s="43">
        <v>50</v>
      </c>
      <c r="T556" s="43">
        <v>50</v>
      </c>
      <c r="U556" s="5" t="s">
        <v>614</v>
      </c>
      <c r="V556" s="5" t="s">
        <v>615</v>
      </c>
      <c r="W556" s="43" t="s">
        <v>616</v>
      </c>
      <c r="X556" s="43">
        <v>13081632388</v>
      </c>
      <c r="Y556" s="43" t="s">
        <v>190</v>
      </c>
    </row>
    <row r="557" ht="31.2" spans="1:25">
      <c r="A557" s="42"/>
      <c r="B557" s="42"/>
      <c r="C557" s="42"/>
      <c r="D557" s="50"/>
      <c r="E557" s="4" t="s">
        <v>38</v>
      </c>
      <c r="F557" s="43">
        <v>25</v>
      </c>
      <c r="G557" s="43">
        <v>25</v>
      </c>
      <c r="H557" s="43">
        <v>160</v>
      </c>
      <c r="I557" s="43" t="s">
        <v>33</v>
      </c>
      <c r="J557" s="4" t="s">
        <v>39</v>
      </c>
      <c r="K557" s="43">
        <v>2</v>
      </c>
      <c r="L557" s="43">
        <v>2</v>
      </c>
      <c r="M557" s="43" t="s">
        <v>532</v>
      </c>
      <c r="N557" s="43" t="s">
        <v>532</v>
      </c>
      <c r="O557" s="43">
        <v>1000</v>
      </c>
      <c r="P557" s="43" t="s">
        <v>33</v>
      </c>
      <c r="Q557" s="5"/>
      <c r="R557" s="43"/>
      <c r="S557" s="43"/>
      <c r="T557" s="43"/>
      <c r="U557" s="5"/>
      <c r="V557" s="5"/>
      <c r="W557" s="43"/>
      <c r="X557" s="43"/>
      <c r="Y557" s="43"/>
    </row>
    <row r="558" ht="31.2" spans="1:25">
      <c r="A558" s="44"/>
      <c r="B558" s="44"/>
      <c r="C558" s="44"/>
      <c r="D558" s="51"/>
      <c r="E558" s="4" t="s">
        <v>40</v>
      </c>
      <c r="F558" s="43">
        <v>70</v>
      </c>
      <c r="G558" s="43">
        <v>70</v>
      </c>
      <c r="H558" s="43">
        <v>160</v>
      </c>
      <c r="I558" s="43" t="s">
        <v>33</v>
      </c>
      <c r="J558" s="4" t="s">
        <v>41</v>
      </c>
      <c r="K558" s="43">
        <v>1</v>
      </c>
      <c r="L558" s="43">
        <v>1</v>
      </c>
      <c r="M558" s="56">
        <v>40</v>
      </c>
      <c r="N558" s="56" t="s">
        <v>617</v>
      </c>
      <c r="O558" s="43">
        <v>600</v>
      </c>
      <c r="P558" s="43" t="s">
        <v>33</v>
      </c>
      <c r="Q558" s="5"/>
      <c r="R558" s="43"/>
      <c r="S558" s="43"/>
      <c r="T558" s="43"/>
      <c r="U558" s="5"/>
      <c r="V558" s="5"/>
      <c r="W558" s="43"/>
      <c r="X558" s="43"/>
      <c r="Y558" s="43"/>
    </row>
    <row r="559" ht="31.2" spans="1:25">
      <c r="A559" s="41" t="s">
        <v>600</v>
      </c>
      <c r="B559" s="41" t="s">
        <v>618</v>
      </c>
      <c r="C559" s="41" t="s">
        <v>618</v>
      </c>
      <c r="D559" s="49"/>
      <c r="E559" s="4" t="s">
        <v>32</v>
      </c>
      <c r="F559" s="43">
        <v>9</v>
      </c>
      <c r="G559" s="43">
        <v>9</v>
      </c>
      <c r="H559" s="43">
        <v>200</v>
      </c>
      <c r="I559" s="43" t="s">
        <v>45</v>
      </c>
      <c r="J559" s="4" t="s">
        <v>34</v>
      </c>
      <c r="K559" s="43">
        <v>1</v>
      </c>
      <c r="L559" s="43">
        <v>1</v>
      </c>
      <c r="M559" s="43">
        <v>360</v>
      </c>
      <c r="N559" s="43">
        <v>820</v>
      </c>
      <c r="O559" s="43">
        <v>1800</v>
      </c>
      <c r="P559" s="43" t="s">
        <v>33</v>
      </c>
      <c r="Q559" s="5">
        <v>120</v>
      </c>
      <c r="R559" s="43">
        <v>20</v>
      </c>
      <c r="S559" s="43">
        <v>50</v>
      </c>
      <c r="T559" s="43">
        <v>50</v>
      </c>
      <c r="U559" s="5" t="s">
        <v>619</v>
      </c>
      <c r="V559" s="5" t="s">
        <v>620</v>
      </c>
      <c r="W559" s="43" t="s">
        <v>621</v>
      </c>
      <c r="X559" s="43">
        <v>15153568201</v>
      </c>
      <c r="Y559" s="43" t="s">
        <v>158</v>
      </c>
    </row>
    <row r="560" ht="31.2" spans="1:25">
      <c r="A560" s="42"/>
      <c r="B560" s="42"/>
      <c r="C560" s="42"/>
      <c r="D560" s="50"/>
      <c r="E560" s="4" t="s">
        <v>38</v>
      </c>
      <c r="F560" s="43">
        <v>60</v>
      </c>
      <c r="G560" s="43">
        <v>60</v>
      </c>
      <c r="H560" s="43">
        <v>200</v>
      </c>
      <c r="I560" s="43" t="s">
        <v>45</v>
      </c>
      <c r="J560" s="4" t="s">
        <v>39</v>
      </c>
      <c r="K560" s="43">
        <v>2</v>
      </c>
      <c r="L560" s="43">
        <v>2</v>
      </c>
      <c r="M560" s="43">
        <v>150</v>
      </c>
      <c r="N560" s="43">
        <v>420</v>
      </c>
      <c r="O560" s="43">
        <v>1000</v>
      </c>
      <c r="P560" s="43" t="s">
        <v>33</v>
      </c>
      <c r="Q560" s="5"/>
      <c r="R560" s="43"/>
      <c r="S560" s="43"/>
      <c r="T560" s="43"/>
      <c r="U560" s="5"/>
      <c r="V560" s="5"/>
      <c r="W560" s="43"/>
      <c r="X560" s="43"/>
      <c r="Y560" s="43"/>
    </row>
    <row r="561" ht="31.2" spans="1:25">
      <c r="A561" s="42"/>
      <c r="B561" s="42"/>
      <c r="C561" s="42"/>
      <c r="D561" s="50"/>
      <c r="E561" s="4" t="s">
        <v>40</v>
      </c>
      <c r="F561" s="43">
        <v>52</v>
      </c>
      <c r="G561" s="43">
        <v>52</v>
      </c>
      <c r="H561" s="43">
        <v>200</v>
      </c>
      <c r="I561" s="43" t="s">
        <v>45</v>
      </c>
      <c r="J561" s="4" t="s">
        <v>41</v>
      </c>
      <c r="K561" s="43">
        <v>2</v>
      </c>
      <c r="L561" s="43">
        <v>2</v>
      </c>
      <c r="M561" s="56">
        <v>85</v>
      </c>
      <c r="N561" s="56">
        <v>130</v>
      </c>
      <c r="O561" s="43">
        <v>500</v>
      </c>
      <c r="P561" s="43" t="s">
        <v>33</v>
      </c>
      <c r="Q561" s="5"/>
      <c r="R561" s="43"/>
      <c r="S561" s="43"/>
      <c r="T561" s="43"/>
      <c r="U561" s="5"/>
      <c r="V561" s="5"/>
      <c r="W561" s="43"/>
      <c r="X561" s="43"/>
      <c r="Y561" s="43"/>
    </row>
    <row r="562" ht="31.2" spans="1:25">
      <c r="A562" s="42"/>
      <c r="B562" s="42"/>
      <c r="C562" s="42"/>
      <c r="D562" s="50"/>
      <c r="E562" s="16" t="s">
        <v>32</v>
      </c>
      <c r="F562" s="51">
        <v>9</v>
      </c>
      <c r="G562" s="51">
        <v>9</v>
      </c>
      <c r="H562" s="51">
        <v>160</v>
      </c>
      <c r="I562" s="51" t="s">
        <v>45</v>
      </c>
      <c r="J562" s="16" t="s">
        <v>34</v>
      </c>
      <c r="K562" s="51">
        <v>1</v>
      </c>
      <c r="L562" s="51">
        <v>1</v>
      </c>
      <c r="M562" s="51">
        <v>360</v>
      </c>
      <c r="N562" s="51">
        <v>820</v>
      </c>
      <c r="O562" s="51">
        <v>1800</v>
      </c>
      <c r="P562" s="43" t="s">
        <v>33</v>
      </c>
      <c r="Q562" s="5">
        <v>120</v>
      </c>
      <c r="R562" s="43">
        <v>20</v>
      </c>
      <c r="S562" s="43">
        <v>50</v>
      </c>
      <c r="T562" s="43">
        <v>50</v>
      </c>
      <c r="U562" s="5" t="s">
        <v>619</v>
      </c>
      <c r="V562" s="5" t="s">
        <v>620</v>
      </c>
      <c r="W562" s="43" t="s">
        <v>621</v>
      </c>
      <c r="X562" s="43">
        <v>15153568201</v>
      </c>
      <c r="Y562" s="43" t="s">
        <v>189</v>
      </c>
    </row>
    <row r="563" ht="31.2" spans="1:25">
      <c r="A563" s="42"/>
      <c r="B563" s="42"/>
      <c r="C563" s="42"/>
      <c r="D563" s="50"/>
      <c r="E563" s="4" t="s">
        <v>38</v>
      </c>
      <c r="F563" s="43">
        <v>60</v>
      </c>
      <c r="G563" s="43">
        <v>60</v>
      </c>
      <c r="H563" s="43">
        <v>160</v>
      </c>
      <c r="I563" s="43" t="s">
        <v>45</v>
      </c>
      <c r="J563" s="4" t="s">
        <v>39</v>
      </c>
      <c r="K563" s="43">
        <v>2</v>
      </c>
      <c r="L563" s="43">
        <v>2</v>
      </c>
      <c r="M563" s="43">
        <v>150</v>
      </c>
      <c r="N563" s="43">
        <v>420</v>
      </c>
      <c r="O563" s="43">
        <v>1000</v>
      </c>
      <c r="P563" s="43" t="s">
        <v>33</v>
      </c>
      <c r="Q563" s="5"/>
      <c r="R563" s="43"/>
      <c r="S563" s="43"/>
      <c r="T563" s="43"/>
      <c r="U563" s="5"/>
      <c r="V563" s="5"/>
      <c r="W563" s="43"/>
      <c r="X563" s="43"/>
      <c r="Y563" s="43"/>
    </row>
    <row r="564" ht="31.2" spans="1:25">
      <c r="A564" s="42"/>
      <c r="B564" s="42"/>
      <c r="C564" s="42"/>
      <c r="D564" s="50"/>
      <c r="E564" s="4" t="s">
        <v>40</v>
      </c>
      <c r="F564" s="43">
        <v>52</v>
      </c>
      <c r="G564" s="43">
        <v>52</v>
      </c>
      <c r="H564" s="43">
        <v>160</v>
      </c>
      <c r="I564" s="43" t="s">
        <v>45</v>
      </c>
      <c r="J564" s="4" t="s">
        <v>41</v>
      </c>
      <c r="K564" s="43">
        <v>2</v>
      </c>
      <c r="L564" s="43">
        <v>2</v>
      </c>
      <c r="M564" s="56">
        <v>85</v>
      </c>
      <c r="N564" s="56">
        <v>130</v>
      </c>
      <c r="O564" s="43">
        <v>500</v>
      </c>
      <c r="P564" s="43" t="s">
        <v>33</v>
      </c>
      <c r="Q564" s="5"/>
      <c r="R564" s="43"/>
      <c r="S564" s="43"/>
      <c r="T564" s="43"/>
      <c r="U564" s="5"/>
      <c r="V564" s="5"/>
      <c r="W564" s="43"/>
      <c r="X564" s="43"/>
      <c r="Y564" s="43"/>
    </row>
    <row r="565" ht="31.2" spans="1:25">
      <c r="A565" s="42"/>
      <c r="B565" s="42"/>
      <c r="C565" s="42"/>
      <c r="D565" s="50"/>
      <c r="E565" s="4" t="s">
        <v>184</v>
      </c>
      <c r="F565" s="43">
        <v>9</v>
      </c>
      <c r="G565" s="43">
        <v>9</v>
      </c>
      <c r="H565" s="43">
        <v>160</v>
      </c>
      <c r="I565" s="43" t="s">
        <v>45</v>
      </c>
      <c r="J565" s="4" t="s">
        <v>34</v>
      </c>
      <c r="K565" s="43">
        <v>1</v>
      </c>
      <c r="L565" s="43">
        <v>1</v>
      </c>
      <c r="M565" s="43">
        <v>360</v>
      </c>
      <c r="N565" s="43">
        <v>820</v>
      </c>
      <c r="O565" s="43">
        <v>1800</v>
      </c>
      <c r="P565" s="43" t="s">
        <v>33</v>
      </c>
      <c r="Q565" s="5">
        <v>120</v>
      </c>
      <c r="R565" s="43">
        <v>20</v>
      </c>
      <c r="S565" s="43">
        <v>50</v>
      </c>
      <c r="T565" s="43">
        <v>50</v>
      </c>
      <c r="U565" s="5" t="s">
        <v>619</v>
      </c>
      <c r="V565" s="5" t="s">
        <v>620</v>
      </c>
      <c r="W565" s="43" t="s">
        <v>621</v>
      </c>
      <c r="X565" s="43">
        <v>15153568201</v>
      </c>
      <c r="Y565" s="43" t="s">
        <v>190</v>
      </c>
    </row>
    <row r="566" ht="31.2" spans="1:25">
      <c r="A566" s="42"/>
      <c r="B566" s="42"/>
      <c r="C566" s="42"/>
      <c r="D566" s="50"/>
      <c r="E566" s="4" t="s">
        <v>38</v>
      </c>
      <c r="F566" s="43">
        <v>60</v>
      </c>
      <c r="G566" s="43">
        <v>60</v>
      </c>
      <c r="H566" s="43">
        <v>160</v>
      </c>
      <c r="I566" s="43" t="s">
        <v>45</v>
      </c>
      <c r="J566" s="4" t="s">
        <v>39</v>
      </c>
      <c r="K566" s="43">
        <v>2</v>
      </c>
      <c r="L566" s="43">
        <v>2</v>
      </c>
      <c r="M566" s="43">
        <v>150</v>
      </c>
      <c r="N566" s="43">
        <v>420</v>
      </c>
      <c r="O566" s="43">
        <v>1000</v>
      </c>
      <c r="P566" s="43" t="s">
        <v>33</v>
      </c>
      <c r="Q566" s="5"/>
      <c r="R566" s="43"/>
      <c r="S566" s="43"/>
      <c r="T566" s="43"/>
      <c r="U566" s="5"/>
      <c r="V566" s="5"/>
      <c r="W566" s="43"/>
      <c r="X566" s="43"/>
      <c r="Y566" s="43"/>
    </row>
    <row r="567" ht="31.2" spans="1:25">
      <c r="A567" s="44"/>
      <c r="B567" s="44"/>
      <c r="C567" s="44"/>
      <c r="D567" s="51"/>
      <c r="E567" s="4" t="s">
        <v>40</v>
      </c>
      <c r="F567" s="43">
        <v>52</v>
      </c>
      <c r="G567" s="43">
        <v>52</v>
      </c>
      <c r="H567" s="43">
        <v>160</v>
      </c>
      <c r="I567" s="43" t="s">
        <v>45</v>
      </c>
      <c r="J567" s="4" t="s">
        <v>41</v>
      </c>
      <c r="K567" s="43">
        <v>2</v>
      </c>
      <c r="L567" s="43">
        <v>2</v>
      </c>
      <c r="M567" s="56">
        <v>85</v>
      </c>
      <c r="N567" s="56">
        <v>130</v>
      </c>
      <c r="O567" s="43">
        <v>500</v>
      </c>
      <c r="P567" s="43" t="s">
        <v>33</v>
      </c>
      <c r="Q567" s="5"/>
      <c r="R567" s="43"/>
      <c r="S567" s="43"/>
      <c r="T567" s="43"/>
      <c r="U567" s="5"/>
      <c r="V567" s="5"/>
      <c r="W567" s="43"/>
      <c r="X567" s="43"/>
      <c r="Y567" s="43"/>
    </row>
    <row r="568" ht="31.2" spans="1:25">
      <c r="A568" s="41" t="s">
        <v>600</v>
      </c>
      <c r="B568" s="41" t="s">
        <v>622</v>
      </c>
      <c r="C568" s="41" t="s">
        <v>622</v>
      </c>
      <c r="D568" s="49" t="s">
        <v>44</v>
      </c>
      <c r="E568" s="4" t="s">
        <v>32</v>
      </c>
      <c r="F568" s="43">
        <v>7</v>
      </c>
      <c r="G568" s="43">
        <v>7</v>
      </c>
      <c r="H568" s="43">
        <v>200</v>
      </c>
      <c r="I568" s="43" t="s">
        <v>45</v>
      </c>
      <c r="J568" s="4" t="s">
        <v>34</v>
      </c>
      <c r="K568" s="43">
        <v>3</v>
      </c>
      <c r="L568" s="43">
        <v>3</v>
      </c>
      <c r="M568" s="43" t="s">
        <v>623</v>
      </c>
      <c r="N568" s="43" t="s">
        <v>624</v>
      </c>
      <c r="O568" s="43">
        <v>3000</v>
      </c>
      <c r="P568" s="43" t="s">
        <v>45</v>
      </c>
      <c r="Q568" s="5">
        <v>120</v>
      </c>
      <c r="R568" s="43">
        <v>20</v>
      </c>
      <c r="S568" s="43">
        <v>50</v>
      </c>
      <c r="T568" s="43">
        <v>50</v>
      </c>
      <c r="U568" s="5" t="s">
        <v>625</v>
      </c>
      <c r="V568" s="5" t="s">
        <v>626</v>
      </c>
      <c r="W568" s="43" t="s">
        <v>627</v>
      </c>
      <c r="X568" s="43">
        <v>15553570176</v>
      </c>
      <c r="Y568" s="43" t="s">
        <v>158</v>
      </c>
    </row>
    <row r="569" ht="31.2" spans="1:25">
      <c r="A569" s="42"/>
      <c r="B569" s="42"/>
      <c r="C569" s="42"/>
      <c r="D569" s="50"/>
      <c r="E569" s="4" t="s">
        <v>38</v>
      </c>
      <c r="F569" s="43">
        <v>50</v>
      </c>
      <c r="G569" s="43">
        <v>50</v>
      </c>
      <c r="H569" s="43">
        <v>200</v>
      </c>
      <c r="I569" s="43" t="s">
        <v>45</v>
      </c>
      <c r="J569" s="4" t="s">
        <v>39</v>
      </c>
      <c r="K569" s="43">
        <v>4</v>
      </c>
      <c r="L569" s="43">
        <v>4</v>
      </c>
      <c r="M569" s="43" t="s">
        <v>628</v>
      </c>
      <c r="N569" s="43" t="s">
        <v>629</v>
      </c>
      <c r="O569" s="43">
        <v>1600</v>
      </c>
      <c r="P569" s="43" t="s">
        <v>45</v>
      </c>
      <c r="Q569" s="5"/>
      <c r="R569" s="43"/>
      <c r="S569" s="43"/>
      <c r="T569" s="43"/>
      <c r="U569" s="5"/>
      <c r="V569" s="5"/>
      <c r="W569" s="43"/>
      <c r="X569" s="43"/>
      <c r="Y569" s="43"/>
    </row>
    <row r="570" ht="31.2" spans="1:25">
      <c r="A570" s="42"/>
      <c r="B570" s="42"/>
      <c r="C570" s="42"/>
      <c r="D570" s="50"/>
      <c r="E570" s="4" t="s">
        <v>40</v>
      </c>
      <c r="F570" s="43">
        <v>113</v>
      </c>
      <c r="G570" s="43">
        <v>113</v>
      </c>
      <c r="H570" s="43">
        <v>200</v>
      </c>
      <c r="I570" s="43" t="s">
        <v>45</v>
      </c>
      <c r="J570" s="4" t="s">
        <v>41</v>
      </c>
      <c r="K570" s="43">
        <v>5</v>
      </c>
      <c r="L570" s="43">
        <v>5</v>
      </c>
      <c r="M570" s="56" t="s">
        <v>630</v>
      </c>
      <c r="N570" s="56" t="s">
        <v>485</v>
      </c>
      <c r="O570" s="43">
        <v>1200</v>
      </c>
      <c r="P570" s="43" t="s">
        <v>45</v>
      </c>
      <c r="Q570" s="5"/>
      <c r="R570" s="43"/>
      <c r="S570" s="43"/>
      <c r="T570" s="43"/>
      <c r="U570" s="5"/>
      <c r="V570" s="5"/>
      <c r="W570" s="43"/>
      <c r="X570" s="43"/>
      <c r="Y570" s="43"/>
    </row>
    <row r="571" ht="31.2" spans="1:25">
      <c r="A571" s="42"/>
      <c r="B571" s="42"/>
      <c r="C571" s="42"/>
      <c r="D571" s="50"/>
      <c r="E571" s="16" t="s">
        <v>32</v>
      </c>
      <c r="F571" s="51">
        <v>7</v>
      </c>
      <c r="G571" s="51">
        <v>7</v>
      </c>
      <c r="H571" s="51">
        <v>160</v>
      </c>
      <c r="I571" s="51" t="s">
        <v>45</v>
      </c>
      <c r="J571" s="16" t="s">
        <v>34</v>
      </c>
      <c r="K571" s="51">
        <v>3</v>
      </c>
      <c r="L571" s="51">
        <v>3</v>
      </c>
      <c r="M571" s="51" t="s">
        <v>623</v>
      </c>
      <c r="N571" s="51" t="s">
        <v>624</v>
      </c>
      <c r="O571" s="51">
        <v>3000</v>
      </c>
      <c r="P571" s="43" t="s">
        <v>45</v>
      </c>
      <c r="Q571" s="5">
        <v>120</v>
      </c>
      <c r="R571" s="43">
        <v>20</v>
      </c>
      <c r="S571" s="43">
        <v>50</v>
      </c>
      <c r="T571" s="43">
        <v>50</v>
      </c>
      <c r="U571" s="5" t="s">
        <v>625</v>
      </c>
      <c r="V571" s="5" t="s">
        <v>626</v>
      </c>
      <c r="W571" s="43" t="s">
        <v>627</v>
      </c>
      <c r="X571" s="43">
        <v>15553570176</v>
      </c>
      <c r="Y571" s="43" t="s">
        <v>189</v>
      </c>
    </row>
    <row r="572" ht="31.2" spans="1:25">
      <c r="A572" s="42"/>
      <c r="B572" s="42"/>
      <c r="C572" s="42"/>
      <c r="D572" s="50"/>
      <c r="E572" s="4" t="s">
        <v>38</v>
      </c>
      <c r="F572" s="43">
        <v>50</v>
      </c>
      <c r="G572" s="43">
        <v>50</v>
      </c>
      <c r="H572" s="43">
        <v>160</v>
      </c>
      <c r="I572" s="43" t="s">
        <v>45</v>
      </c>
      <c r="J572" s="4" t="s">
        <v>39</v>
      </c>
      <c r="K572" s="43">
        <v>4</v>
      </c>
      <c r="L572" s="43">
        <v>4</v>
      </c>
      <c r="M572" s="43" t="s">
        <v>628</v>
      </c>
      <c r="N572" s="43" t="s">
        <v>629</v>
      </c>
      <c r="O572" s="43">
        <v>1600</v>
      </c>
      <c r="P572" s="43" t="s">
        <v>45</v>
      </c>
      <c r="Q572" s="5"/>
      <c r="R572" s="43"/>
      <c r="S572" s="43"/>
      <c r="T572" s="43"/>
      <c r="U572" s="5"/>
      <c r="V572" s="5"/>
      <c r="W572" s="43"/>
      <c r="X572" s="43"/>
      <c r="Y572" s="43"/>
    </row>
    <row r="573" ht="31.2" spans="1:25">
      <c r="A573" s="42"/>
      <c r="B573" s="42"/>
      <c r="C573" s="42"/>
      <c r="D573" s="50"/>
      <c r="E573" s="4" t="s">
        <v>40</v>
      </c>
      <c r="F573" s="43">
        <v>113</v>
      </c>
      <c r="G573" s="43">
        <v>113</v>
      </c>
      <c r="H573" s="43">
        <v>160</v>
      </c>
      <c r="I573" s="43" t="s">
        <v>45</v>
      </c>
      <c r="J573" s="4" t="s">
        <v>41</v>
      </c>
      <c r="K573" s="43">
        <v>5</v>
      </c>
      <c r="L573" s="43">
        <v>5</v>
      </c>
      <c r="M573" s="56" t="s">
        <v>630</v>
      </c>
      <c r="N573" s="56" t="s">
        <v>485</v>
      </c>
      <c r="O573" s="43">
        <v>1200</v>
      </c>
      <c r="P573" s="43" t="s">
        <v>45</v>
      </c>
      <c r="Q573" s="5"/>
      <c r="R573" s="43"/>
      <c r="S573" s="43"/>
      <c r="T573" s="43"/>
      <c r="U573" s="5"/>
      <c r="V573" s="5"/>
      <c r="W573" s="43"/>
      <c r="X573" s="43"/>
      <c r="Y573" s="43"/>
    </row>
    <row r="574" ht="31.2" spans="1:25">
      <c r="A574" s="42"/>
      <c r="B574" s="42"/>
      <c r="C574" s="42"/>
      <c r="D574" s="50"/>
      <c r="E574" s="4" t="s">
        <v>32</v>
      </c>
      <c r="F574" s="43">
        <v>7</v>
      </c>
      <c r="G574" s="43">
        <v>7</v>
      </c>
      <c r="H574" s="43">
        <v>160</v>
      </c>
      <c r="I574" s="43" t="s">
        <v>45</v>
      </c>
      <c r="J574" s="4" t="s">
        <v>34</v>
      </c>
      <c r="K574" s="43">
        <v>3</v>
      </c>
      <c r="L574" s="43">
        <v>3</v>
      </c>
      <c r="M574" s="43" t="s">
        <v>623</v>
      </c>
      <c r="N574" s="43" t="s">
        <v>624</v>
      </c>
      <c r="O574" s="43">
        <v>3000</v>
      </c>
      <c r="P574" s="43" t="s">
        <v>45</v>
      </c>
      <c r="Q574" s="5">
        <v>120</v>
      </c>
      <c r="R574" s="43">
        <v>20</v>
      </c>
      <c r="S574" s="43">
        <v>50</v>
      </c>
      <c r="T574" s="43">
        <v>50</v>
      </c>
      <c r="U574" s="5" t="s">
        <v>625</v>
      </c>
      <c r="V574" s="5" t="s">
        <v>626</v>
      </c>
      <c r="W574" s="43" t="s">
        <v>627</v>
      </c>
      <c r="X574" s="43">
        <v>15553570176</v>
      </c>
      <c r="Y574" s="43" t="s">
        <v>190</v>
      </c>
    </row>
    <row r="575" ht="31.2" spans="1:25">
      <c r="A575" s="42"/>
      <c r="B575" s="42"/>
      <c r="C575" s="42"/>
      <c r="D575" s="50"/>
      <c r="E575" s="4" t="s">
        <v>38</v>
      </c>
      <c r="F575" s="43">
        <v>50</v>
      </c>
      <c r="G575" s="43">
        <v>50</v>
      </c>
      <c r="H575" s="43">
        <v>160</v>
      </c>
      <c r="I575" s="43" t="s">
        <v>45</v>
      </c>
      <c r="J575" s="4" t="s">
        <v>39</v>
      </c>
      <c r="K575" s="43">
        <v>4</v>
      </c>
      <c r="L575" s="43">
        <v>4</v>
      </c>
      <c r="M575" s="43" t="s">
        <v>628</v>
      </c>
      <c r="N575" s="43" t="s">
        <v>629</v>
      </c>
      <c r="O575" s="43">
        <v>1600</v>
      </c>
      <c r="P575" s="43" t="s">
        <v>45</v>
      </c>
      <c r="Q575" s="5"/>
      <c r="R575" s="43"/>
      <c r="S575" s="43"/>
      <c r="T575" s="43"/>
      <c r="U575" s="5"/>
      <c r="V575" s="5"/>
      <c r="W575" s="43"/>
      <c r="X575" s="43"/>
      <c r="Y575" s="43"/>
    </row>
    <row r="576" ht="31.2" spans="1:25">
      <c r="A576" s="44"/>
      <c r="B576" s="44"/>
      <c r="C576" s="44"/>
      <c r="D576" s="51"/>
      <c r="E576" s="4" t="s">
        <v>40</v>
      </c>
      <c r="F576" s="43">
        <v>113</v>
      </c>
      <c r="G576" s="43">
        <v>113</v>
      </c>
      <c r="H576" s="43">
        <v>160</v>
      </c>
      <c r="I576" s="43" t="s">
        <v>45</v>
      </c>
      <c r="J576" s="4" t="s">
        <v>41</v>
      </c>
      <c r="K576" s="43">
        <v>5</v>
      </c>
      <c r="L576" s="43">
        <v>5</v>
      </c>
      <c r="M576" s="56" t="s">
        <v>630</v>
      </c>
      <c r="N576" s="56" t="s">
        <v>485</v>
      </c>
      <c r="O576" s="43">
        <v>1200</v>
      </c>
      <c r="P576" s="43" t="s">
        <v>45</v>
      </c>
      <c r="Q576" s="5"/>
      <c r="R576" s="43"/>
      <c r="S576" s="43"/>
      <c r="T576" s="43"/>
      <c r="U576" s="5"/>
      <c r="V576" s="5"/>
      <c r="W576" s="43"/>
      <c r="X576" s="43"/>
      <c r="Y576" s="43"/>
    </row>
    <row r="577" ht="31.2" spans="1:25">
      <c r="A577" s="41" t="s">
        <v>600</v>
      </c>
      <c r="B577" s="41" t="s">
        <v>631</v>
      </c>
      <c r="C577" s="41" t="s">
        <v>631</v>
      </c>
      <c r="D577" s="49" t="s">
        <v>44</v>
      </c>
      <c r="E577" s="4" t="s">
        <v>32</v>
      </c>
      <c r="F577" s="43">
        <v>59</v>
      </c>
      <c r="G577" s="43">
        <v>59</v>
      </c>
      <c r="H577" s="43">
        <v>200</v>
      </c>
      <c r="I577" s="43" t="s">
        <v>45</v>
      </c>
      <c r="J577" s="4" t="s">
        <v>34</v>
      </c>
      <c r="K577" s="43">
        <v>2</v>
      </c>
      <c r="L577" s="43">
        <v>2</v>
      </c>
      <c r="M577" s="43">
        <v>400</v>
      </c>
      <c r="N577" s="43">
        <v>800</v>
      </c>
      <c r="O577" s="43">
        <v>3000</v>
      </c>
      <c r="P577" s="43" t="s">
        <v>45</v>
      </c>
      <c r="Q577" s="5">
        <v>120</v>
      </c>
      <c r="R577" s="43">
        <v>20</v>
      </c>
      <c r="S577" s="43">
        <v>50</v>
      </c>
      <c r="T577" s="43">
        <v>50</v>
      </c>
      <c r="U577" s="5" t="s">
        <v>632</v>
      </c>
      <c r="V577" s="5" t="s">
        <v>633</v>
      </c>
      <c r="W577" s="43" t="s">
        <v>634</v>
      </c>
      <c r="X577" s="43">
        <v>18615073585</v>
      </c>
      <c r="Y577" s="43" t="s">
        <v>158</v>
      </c>
    </row>
    <row r="578" ht="31.2" spans="1:25">
      <c r="A578" s="42"/>
      <c r="B578" s="42"/>
      <c r="C578" s="42"/>
      <c r="D578" s="50"/>
      <c r="E578" s="4" t="s">
        <v>38</v>
      </c>
      <c r="F578" s="43">
        <v>44</v>
      </c>
      <c r="G578" s="43">
        <v>44</v>
      </c>
      <c r="H578" s="43">
        <v>200</v>
      </c>
      <c r="I578" s="43" t="s">
        <v>45</v>
      </c>
      <c r="J578" s="4" t="s">
        <v>39</v>
      </c>
      <c r="K578" s="43">
        <v>3</v>
      </c>
      <c r="L578" s="43">
        <v>3</v>
      </c>
      <c r="M578" s="43">
        <v>150</v>
      </c>
      <c r="N578" s="43">
        <v>100</v>
      </c>
      <c r="O578" s="43">
        <v>1500</v>
      </c>
      <c r="P578" s="43" t="s">
        <v>45</v>
      </c>
      <c r="Q578" s="5"/>
      <c r="R578" s="43"/>
      <c r="S578" s="43"/>
      <c r="T578" s="43"/>
      <c r="U578" s="5"/>
      <c r="V578" s="5"/>
      <c r="W578" s="43"/>
      <c r="X578" s="43"/>
      <c r="Y578" s="43"/>
    </row>
    <row r="579" ht="31.2" spans="1:25">
      <c r="A579" s="42"/>
      <c r="B579" s="42"/>
      <c r="C579" s="42"/>
      <c r="D579" s="50"/>
      <c r="E579" s="4" t="s">
        <v>40</v>
      </c>
      <c r="F579" s="43">
        <v>121</v>
      </c>
      <c r="G579" s="43">
        <v>121</v>
      </c>
      <c r="H579" s="43">
        <v>200</v>
      </c>
      <c r="I579" s="43" t="s">
        <v>45</v>
      </c>
      <c r="J579" s="4" t="s">
        <v>41</v>
      </c>
      <c r="K579" s="43">
        <v>3</v>
      </c>
      <c r="L579" s="43">
        <v>3</v>
      </c>
      <c r="M579" s="56" t="s">
        <v>635</v>
      </c>
      <c r="N579" s="56">
        <v>100</v>
      </c>
      <c r="O579" s="43">
        <v>600</v>
      </c>
      <c r="P579" s="43" t="s">
        <v>45</v>
      </c>
      <c r="Q579" s="5"/>
      <c r="R579" s="43"/>
      <c r="S579" s="43"/>
      <c r="T579" s="43"/>
      <c r="U579" s="5"/>
      <c r="V579" s="5"/>
      <c r="W579" s="43"/>
      <c r="X579" s="43"/>
      <c r="Y579" s="43"/>
    </row>
    <row r="580" ht="31.2" spans="1:25">
      <c r="A580" s="42"/>
      <c r="B580" s="42"/>
      <c r="C580" s="42"/>
      <c r="D580" s="50"/>
      <c r="E580" s="16" t="s">
        <v>32</v>
      </c>
      <c r="F580" s="51">
        <v>59</v>
      </c>
      <c r="G580" s="51">
        <v>59</v>
      </c>
      <c r="H580" s="51">
        <v>160</v>
      </c>
      <c r="I580" s="51" t="s">
        <v>45</v>
      </c>
      <c r="J580" s="16" t="s">
        <v>34</v>
      </c>
      <c r="K580" s="51">
        <v>2</v>
      </c>
      <c r="L580" s="51">
        <v>2</v>
      </c>
      <c r="M580" s="51">
        <v>400</v>
      </c>
      <c r="N580" s="51">
        <v>800</v>
      </c>
      <c r="O580" s="51">
        <v>3000</v>
      </c>
      <c r="P580" s="43" t="s">
        <v>45</v>
      </c>
      <c r="Q580" s="5">
        <v>120</v>
      </c>
      <c r="R580" s="43">
        <v>20</v>
      </c>
      <c r="S580" s="43">
        <v>50</v>
      </c>
      <c r="T580" s="43">
        <v>50</v>
      </c>
      <c r="U580" s="5" t="s">
        <v>632</v>
      </c>
      <c r="V580" s="5" t="s">
        <v>633</v>
      </c>
      <c r="W580" s="43" t="s">
        <v>634</v>
      </c>
      <c r="X580" s="43">
        <v>18615073585</v>
      </c>
      <c r="Y580" s="43" t="s">
        <v>189</v>
      </c>
    </row>
    <row r="581" ht="31.2" spans="1:25">
      <c r="A581" s="42"/>
      <c r="B581" s="42"/>
      <c r="C581" s="42"/>
      <c r="D581" s="50"/>
      <c r="E581" s="4" t="s">
        <v>38</v>
      </c>
      <c r="F581" s="43">
        <v>44</v>
      </c>
      <c r="G581" s="43">
        <v>44</v>
      </c>
      <c r="H581" s="43">
        <v>160</v>
      </c>
      <c r="I581" s="43" t="s">
        <v>45</v>
      </c>
      <c r="J581" s="4" t="s">
        <v>39</v>
      </c>
      <c r="K581" s="43">
        <v>3</v>
      </c>
      <c r="L581" s="43">
        <v>3</v>
      </c>
      <c r="M581" s="43">
        <v>150</v>
      </c>
      <c r="N581" s="43">
        <v>100</v>
      </c>
      <c r="O581" s="43">
        <v>1500</v>
      </c>
      <c r="P581" s="43" t="s">
        <v>45</v>
      </c>
      <c r="Q581" s="5"/>
      <c r="R581" s="43"/>
      <c r="S581" s="43"/>
      <c r="T581" s="43"/>
      <c r="U581" s="5"/>
      <c r="V581" s="5"/>
      <c r="W581" s="43"/>
      <c r="X581" s="43"/>
      <c r="Y581" s="43"/>
    </row>
    <row r="582" ht="31.2" spans="1:25">
      <c r="A582" s="42"/>
      <c r="B582" s="42"/>
      <c r="C582" s="42"/>
      <c r="D582" s="50"/>
      <c r="E582" s="4" t="s">
        <v>40</v>
      </c>
      <c r="F582" s="43">
        <v>121</v>
      </c>
      <c r="G582" s="43">
        <v>121</v>
      </c>
      <c r="H582" s="43">
        <v>160</v>
      </c>
      <c r="I582" s="43" t="s">
        <v>45</v>
      </c>
      <c r="J582" s="4" t="s">
        <v>41</v>
      </c>
      <c r="K582" s="43">
        <v>3</v>
      </c>
      <c r="L582" s="43">
        <v>3</v>
      </c>
      <c r="M582" s="56" t="s">
        <v>635</v>
      </c>
      <c r="N582" s="56">
        <v>100</v>
      </c>
      <c r="O582" s="43">
        <v>600</v>
      </c>
      <c r="P582" s="43" t="s">
        <v>45</v>
      </c>
      <c r="Q582" s="5"/>
      <c r="R582" s="43"/>
      <c r="S582" s="43"/>
      <c r="T582" s="43"/>
      <c r="U582" s="5"/>
      <c r="V582" s="5"/>
      <c r="W582" s="43"/>
      <c r="X582" s="43"/>
      <c r="Y582" s="43"/>
    </row>
    <row r="583" ht="31.2" spans="1:25">
      <c r="A583" s="42"/>
      <c r="B583" s="42"/>
      <c r="C583" s="42"/>
      <c r="D583" s="50"/>
      <c r="E583" s="4" t="s">
        <v>184</v>
      </c>
      <c r="F583" s="43">
        <v>59</v>
      </c>
      <c r="G583" s="43">
        <v>59</v>
      </c>
      <c r="H583" s="43">
        <v>160</v>
      </c>
      <c r="I583" s="43" t="s">
        <v>45</v>
      </c>
      <c r="J583" s="4" t="s">
        <v>34</v>
      </c>
      <c r="K583" s="43">
        <v>2</v>
      </c>
      <c r="L583" s="43">
        <v>2</v>
      </c>
      <c r="M583" s="43">
        <v>400</v>
      </c>
      <c r="N583" s="43">
        <v>800</v>
      </c>
      <c r="O583" s="43">
        <v>3000</v>
      </c>
      <c r="P583" s="43" t="s">
        <v>45</v>
      </c>
      <c r="Q583" s="5">
        <v>120</v>
      </c>
      <c r="R583" s="43">
        <v>20</v>
      </c>
      <c r="S583" s="43">
        <v>50</v>
      </c>
      <c r="T583" s="43">
        <v>50</v>
      </c>
      <c r="U583" s="5" t="s">
        <v>632</v>
      </c>
      <c r="V583" s="5" t="s">
        <v>633</v>
      </c>
      <c r="W583" s="43" t="s">
        <v>634</v>
      </c>
      <c r="X583" s="43">
        <v>18615073585</v>
      </c>
      <c r="Y583" s="43" t="s">
        <v>190</v>
      </c>
    </row>
    <row r="584" ht="31.2" spans="1:25">
      <c r="A584" s="42"/>
      <c r="B584" s="42"/>
      <c r="C584" s="42"/>
      <c r="D584" s="50"/>
      <c r="E584" s="4" t="s">
        <v>38</v>
      </c>
      <c r="F584" s="43">
        <v>44</v>
      </c>
      <c r="G584" s="43">
        <v>44</v>
      </c>
      <c r="H584" s="43">
        <v>160</v>
      </c>
      <c r="I584" s="43" t="s">
        <v>45</v>
      </c>
      <c r="J584" s="4" t="s">
        <v>39</v>
      </c>
      <c r="K584" s="43">
        <v>3</v>
      </c>
      <c r="L584" s="43">
        <v>3</v>
      </c>
      <c r="M584" s="43">
        <v>150</v>
      </c>
      <c r="N584" s="43">
        <v>100</v>
      </c>
      <c r="O584" s="43">
        <v>1500</v>
      </c>
      <c r="P584" s="43" t="s">
        <v>45</v>
      </c>
      <c r="Q584" s="5"/>
      <c r="R584" s="43"/>
      <c r="S584" s="43"/>
      <c r="T584" s="43"/>
      <c r="U584" s="5"/>
      <c r="V584" s="5"/>
      <c r="W584" s="43"/>
      <c r="X584" s="43"/>
      <c r="Y584" s="43"/>
    </row>
    <row r="585" ht="31.2" spans="1:25">
      <c r="A585" s="44"/>
      <c r="B585" s="44"/>
      <c r="C585" s="44"/>
      <c r="D585" s="51"/>
      <c r="E585" s="4" t="s">
        <v>40</v>
      </c>
      <c r="F585" s="43">
        <v>121</v>
      </c>
      <c r="G585" s="43">
        <v>121</v>
      </c>
      <c r="H585" s="43">
        <v>160</v>
      </c>
      <c r="I585" s="43" t="s">
        <v>45</v>
      </c>
      <c r="J585" s="4" t="s">
        <v>41</v>
      </c>
      <c r="K585" s="43">
        <v>3</v>
      </c>
      <c r="L585" s="43">
        <v>3</v>
      </c>
      <c r="M585" s="56" t="s">
        <v>635</v>
      </c>
      <c r="N585" s="56">
        <v>100</v>
      </c>
      <c r="O585" s="43">
        <v>600</v>
      </c>
      <c r="P585" s="43" t="s">
        <v>45</v>
      </c>
      <c r="Q585" s="5"/>
      <c r="R585" s="43"/>
      <c r="S585" s="43"/>
      <c r="T585" s="43"/>
      <c r="U585" s="5"/>
      <c r="V585" s="5"/>
      <c r="W585" s="43"/>
      <c r="X585" s="43"/>
      <c r="Y585" s="43"/>
    </row>
    <row r="586" ht="31.2" spans="1:25">
      <c r="A586" s="41" t="s">
        <v>600</v>
      </c>
      <c r="B586" s="41" t="s">
        <v>636</v>
      </c>
      <c r="C586" s="41" t="s">
        <v>636</v>
      </c>
      <c r="D586" s="49"/>
      <c r="E586" s="4" t="s">
        <v>32</v>
      </c>
      <c r="F586" s="43">
        <v>7</v>
      </c>
      <c r="G586" s="43">
        <v>7</v>
      </c>
      <c r="H586" s="43">
        <v>200</v>
      </c>
      <c r="I586" s="43" t="s">
        <v>45</v>
      </c>
      <c r="J586" s="4" t="s">
        <v>34</v>
      </c>
      <c r="K586" s="43">
        <v>1</v>
      </c>
      <c r="L586" s="43">
        <v>1</v>
      </c>
      <c r="M586" s="43">
        <v>300</v>
      </c>
      <c r="N586" s="43">
        <v>642</v>
      </c>
      <c r="O586" s="43">
        <v>1900</v>
      </c>
      <c r="P586" s="43" t="s">
        <v>33</v>
      </c>
      <c r="Q586" s="5">
        <v>120</v>
      </c>
      <c r="R586" s="43">
        <v>20</v>
      </c>
      <c r="S586" s="43">
        <v>50</v>
      </c>
      <c r="T586" s="43">
        <v>50</v>
      </c>
      <c r="U586" s="5" t="s">
        <v>637</v>
      </c>
      <c r="V586" s="5" t="s">
        <v>638</v>
      </c>
      <c r="W586" s="43" t="s">
        <v>639</v>
      </c>
      <c r="X586" s="43">
        <v>13954538562</v>
      </c>
      <c r="Y586" s="43" t="s">
        <v>158</v>
      </c>
    </row>
    <row r="587" ht="31.2" spans="1:25">
      <c r="A587" s="42"/>
      <c r="B587" s="42"/>
      <c r="C587" s="42"/>
      <c r="D587" s="50"/>
      <c r="E587" s="4" t="s">
        <v>38</v>
      </c>
      <c r="F587" s="43">
        <v>58</v>
      </c>
      <c r="G587" s="43">
        <v>58</v>
      </c>
      <c r="H587" s="43">
        <v>200</v>
      </c>
      <c r="I587" s="43" t="s">
        <v>45</v>
      </c>
      <c r="J587" s="4" t="s">
        <v>39</v>
      </c>
      <c r="K587" s="43">
        <v>2</v>
      </c>
      <c r="L587" s="43">
        <v>2</v>
      </c>
      <c r="M587" s="43">
        <v>160</v>
      </c>
      <c r="N587" s="43">
        <v>140</v>
      </c>
      <c r="O587" s="43">
        <v>1100</v>
      </c>
      <c r="P587" s="43" t="s">
        <v>33</v>
      </c>
      <c r="Q587" s="5"/>
      <c r="R587" s="43"/>
      <c r="S587" s="43"/>
      <c r="T587" s="43"/>
      <c r="U587" s="5"/>
      <c r="V587" s="5"/>
      <c r="W587" s="43"/>
      <c r="X587" s="43"/>
      <c r="Y587" s="43"/>
    </row>
    <row r="588" ht="31.2" spans="1:25">
      <c r="A588" s="42"/>
      <c r="B588" s="42"/>
      <c r="C588" s="42"/>
      <c r="D588" s="50"/>
      <c r="E588" s="4" t="s">
        <v>40</v>
      </c>
      <c r="F588" s="43">
        <v>48</v>
      </c>
      <c r="G588" s="43">
        <v>48</v>
      </c>
      <c r="H588" s="43">
        <v>200</v>
      </c>
      <c r="I588" s="43" t="s">
        <v>45</v>
      </c>
      <c r="J588" s="4" t="s">
        <v>41</v>
      </c>
      <c r="K588" s="43">
        <v>1</v>
      </c>
      <c r="L588" s="43">
        <v>1</v>
      </c>
      <c r="M588" s="56">
        <v>80</v>
      </c>
      <c r="N588" s="56">
        <v>80</v>
      </c>
      <c r="O588" s="43">
        <v>600</v>
      </c>
      <c r="P588" s="43" t="s">
        <v>33</v>
      </c>
      <c r="Q588" s="5"/>
      <c r="R588" s="43"/>
      <c r="S588" s="43"/>
      <c r="T588" s="43"/>
      <c r="U588" s="5"/>
      <c r="V588" s="5"/>
      <c r="W588" s="43"/>
      <c r="X588" s="43"/>
      <c r="Y588" s="43"/>
    </row>
    <row r="589" ht="31.2" spans="1:25">
      <c r="A589" s="42"/>
      <c r="B589" s="42"/>
      <c r="C589" s="42"/>
      <c r="D589" s="50"/>
      <c r="E589" s="16" t="s">
        <v>32</v>
      </c>
      <c r="F589" s="51">
        <v>7</v>
      </c>
      <c r="G589" s="51">
        <v>7</v>
      </c>
      <c r="H589" s="51">
        <v>160</v>
      </c>
      <c r="I589" s="51" t="s">
        <v>45</v>
      </c>
      <c r="J589" s="16" t="s">
        <v>34</v>
      </c>
      <c r="K589" s="51">
        <v>1</v>
      </c>
      <c r="L589" s="51">
        <v>1</v>
      </c>
      <c r="M589" s="51">
        <v>300</v>
      </c>
      <c r="N589" s="51">
        <v>642</v>
      </c>
      <c r="O589" s="51">
        <v>1900</v>
      </c>
      <c r="P589" s="43" t="s">
        <v>33</v>
      </c>
      <c r="Q589" s="5">
        <v>120</v>
      </c>
      <c r="R589" s="43">
        <v>20</v>
      </c>
      <c r="S589" s="43">
        <v>50</v>
      </c>
      <c r="T589" s="43">
        <v>50</v>
      </c>
      <c r="U589" s="5" t="s">
        <v>637</v>
      </c>
      <c r="V589" s="5" t="s">
        <v>638</v>
      </c>
      <c r="W589" s="43" t="s">
        <v>639</v>
      </c>
      <c r="X589" s="43">
        <v>13954538562</v>
      </c>
      <c r="Y589" s="43" t="s">
        <v>189</v>
      </c>
    </row>
    <row r="590" ht="31.2" spans="1:25">
      <c r="A590" s="42"/>
      <c r="B590" s="42"/>
      <c r="C590" s="42"/>
      <c r="D590" s="50"/>
      <c r="E590" s="4" t="s">
        <v>38</v>
      </c>
      <c r="F590" s="43">
        <v>58</v>
      </c>
      <c r="G590" s="43">
        <v>58</v>
      </c>
      <c r="H590" s="43">
        <v>160</v>
      </c>
      <c r="I590" s="43" t="s">
        <v>45</v>
      </c>
      <c r="J590" s="4" t="s">
        <v>39</v>
      </c>
      <c r="K590" s="43">
        <v>2</v>
      </c>
      <c r="L590" s="43">
        <v>2</v>
      </c>
      <c r="M590" s="43">
        <v>160</v>
      </c>
      <c r="N590" s="43">
        <v>140</v>
      </c>
      <c r="O590" s="43">
        <v>1100</v>
      </c>
      <c r="P590" s="43" t="s">
        <v>33</v>
      </c>
      <c r="Q590" s="5"/>
      <c r="R590" s="43"/>
      <c r="S590" s="43"/>
      <c r="T590" s="43"/>
      <c r="U590" s="5"/>
      <c r="V590" s="5"/>
      <c r="W590" s="43"/>
      <c r="X590" s="43"/>
      <c r="Y590" s="43"/>
    </row>
    <row r="591" ht="31.2" spans="1:25">
      <c r="A591" s="42"/>
      <c r="B591" s="42"/>
      <c r="C591" s="42"/>
      <c r="D591" s="50"/>
      <c r="E591" s="4" t="s">
        <v>40</v>
      </c>
      <c r="F591" s="43">
        <v>48</v>
      </c>
      <c r="G591" s="43">
        <v>48</v>
      </c>
      <c r="H591" s="43">
        <v>160</v>
      </c>
      <c r="I591" s="43" t="s">
        <v>45</v>
      </c>
      <c r="J591" s="4" t="s">
        <v>41</v>
      </c>
      <c r="K591" s="43">
        <v>1</v>
      </c>
      <c r="L591" s="43">
        <v>1</v>
      </c>
      <c r="M591" s="56">
        <v>80</v>
      </c>
      <c r="N591" s="56">
        <v>80</v>
      </c>
      <c r="O591" s="43">
        <v>600</v>
      </c>
      <c r="P591" s="43" t="s">
        <v>33</v>
      </c>
      <c r="Q591" s="5"/>
      <c r="R591" s="43"/>
      <c r="S591" s="43"/>
      <c r="T591" s="43"/>
      <c r="U591" s="5"/>
      <c r="V591" s="5"/>
      <c r="W591" s="43"/>
      <c r="X591" s="43"/>
      <c r="Y591" s="43"/>
    </row>
    <row r="592" ht="31.2" spans="1:25">
      <c r="A592" s="42"/>
      <c r="B592" s="42"/>
      <c r="C592" s="42"/>
      <c r="D592" s="50"/>
      <c r="E592" s="4" t="s">
        <v>184</v>
      </c>
      <c r="F592" s="43">
        <v>7</v>
      </c>
      <c r="G592" s="43">
        <v>7</v>
      </c>
      <c r="H592" s="43">
        <v>160</v>
      </c>
      <c r="I592" s="43" t="s">
        <v>45</v>
      </c>
      <c r="J592" s="4" t="s">
        <v>34</v>
      </c>
      <c r="K592" s="43">
        <v>1</v>
      </c>
      <c r="L592" s="43">
        <v>1</v>
      </c>
      <c r="M592" s="43">
        <v>300</v>
      </c>
      <c r="N592" s="43">
        <v>642</v>
      </c>
      <c r="O592" s="43">
        <v>1900</v>
      </c>
      <c r="P592" s="43" t="s">
        <v>33</v>
      </c>
      <c r="Q592" s="5">
        <v>120</v>
      </c>
      <c r="R592" s="43">
        <v>20</v>
      </c>
      <c r="S592" s="43">
        <v>50</v>
      </c>
      <c r="T592" s="43">
        <v>50</v>
      </c>
      <c r="U592" s="5" t="s">
        <v>637</v>
      </c>
      <c r="V592" s="5" t="s">
        <v>638</v>
      </c>
      <c r="W592" s="43" t="s">
        <v>639</v>
      </c>
      <c r="X592" s="43">
        <v>13954538562</v>
      </c>
      <c r="Y592" s="43" t="s">
        <v>190</v>
      </c>
    </row>
    <row r="593" ht="31.2" spans="1:25">
      <c r="A593" s="42"/>
      <c r="B593" s="42"/>
      <c r="C593" s="42"/>
      <c r="D593" s="50"/>
      <c r="E593" s="4" t="s">
        <v>38</v>
      </c>
      <c r="F593" s="43">
        <v>58</v>
      </c>
      <c r="G593" s="43">
        <v>58</v>
      </c>
      <c r="H593" s="43">
        <v>160</v>
      </c>
      <c r="I593" s="43" t="s">
        <v>45</v>
      </c>
      <c r="J593" s="4" t="s">
        <v>39</v>
      </c>
      <c r="K593" s="43">
        <v>2</v>
      </c>
      <c r="L593" s="43">
        <v>2</v>
      </c>
      <c r="M593" s="43">
        <v>160</v>
      </c>
      <c r="N593" s="43">
        <v>140</v>
      </c>
      <c r="O593" s="43">
        <v>1100</v>
      </c>
      <c r="P593" s="43" t="s">
        <v>33</v>
      </c>
      <c r="Q593" s="5"/>
      <c r="R593" s="43"/>
      <c r="S593" s="43"/>
      <c r="T593" s="43"/>
      <c r="U593" s="5"/>
      <c r="V593" s="5"/>
      <c r="W593" s="43"/>
      <c r="X593" s="43"/>
      <c r="Y593" s="43"/>
    </row>
    <row r="594" ht="31.2" spans="1:25">
      <c r="A594" s="44"/>
      <c r="B594" s="44"/>
      <c r="C594" s="44"/>
      <c r="D594" s="51"/>
      <c r="E594" s="4" t="s">
        <v>40</v>
      </c>
      <c r="F594" s="43">
        <v>48</v>
      </c>
      <c r="G594" s="43">
        <v>48</v>
      </c>
      <c r="H594" s="43">
        <v>160</v>
      </c>
      <c r="I594" s="43" t="s">
        <v>45</v>
      </c>
      <c r="J594" s="4" t="s">
        <v>41</v>
      </c>
      <c r="K594" s="43">
        <v>1</v>
      </c>
      <c r="L594" s="43">
        <v>1</v>
      </c>
      <c r="M594" s="56">
        <v>80</v>
      </c>
      <c r="N594" s="56">
        <v>80</v>
      </c>
      <c r="O594" s="43">
        <v>600</v>
      </c>
      <c r="P594" s="43" t="s">
        <v>33</v>
      </c>
      <c r="Q594" s="5"/>
      <c r="R594" s="43"/>
      <c r="S594" s="43"/>
      <c r="T594" s="43"/>
      <c r="U594" s="5"/>
      <c r="V594" s="5"/>
      <c r="W594" s="43"/>
      <c r="X594" s="43"/>
      <c r="Y594" s="43"/>
    </row>
    <row r="595" ht="31.2" spans="1:25">
      <c r="A595" s="5" t="s">
        <v>600</v>
      </c>
      <c r="B595" s="5" t="s">
        <v>640</v>
      </c>
      <c r="C595" s="5" t="s">
        <v>640</v>
      </c>
      <c r="D595" s="43" t="s">
        <v>44</v>
      </c>
      <c r="E595" s="4" t="s">
        <v>32</v>
      </c>
      <c r="F595" s="43">
        <v>24</v>
      </c>
      <c r="G595" s="43">
        <v>24</v>
      </c>
      <c r="H595" s="43">
        <v>200</v>
      </c>
      <c r="I595" s="43" t="s">
        <v>45</v>
      </c>
      <c r="J595" s="4" t="s">
        <v>34</v>
      </c>
      <c r="K595" s="43">
        <v>2</v>
      </c>
      <c r="L595" s="43">
        <v>2</v>
      </c>
      <c r="M595" s="43">
        <v>300</v>
      </c>
      <c r="N595" s="43">
        <v>600</v>
      </c>
      <c r="O595" s="43">
        <v>3000</v>
      </c>
      <c r="P595" s="43" t="s">
        <v>45</v>
      </c>
      <c r="Q595" s="5">
        <v>120</v>
      </c>
      <c r="R595" s="43">
        <v>20</v>
      </c>
      <c r="S595" s="43">
        <v>50</v>
      </c>
      <c r="T595" s="43">
        <v>50</v>
      </c>
      <c r="U595" s="5" t="s">
        <v>641</v>
      </c>
      <c r="V595" s="5" t="s">
        <v>642</v>
      </c>
      <c r="W595" s="43" t="s">
        <v>643</v>
      </c>
      <c r="X595" s="43">
        <v>13701361501</v>
      </c>
      <c r="Y595" s="43" t="s">
        <v>158</v>
      </c>
    </row>
    <row r="596" ht="31.2" spans="1:25">
      <c r="A596" s="5"/>
      <c r="B596" s="5"/>
      <c r="C596" s="5"/>
      <c r="D596" s="43"/>
      <c r="E596" s="4" t="s">
        <v>38</v>
      </c>
      <c r="F596" s="43">
        <v>75</v>
      </c>
      <c r="G596" s="43">
        <v>75</v>
      </c>
      <c r="H596" s="43">
        <v>200</v>
      </c>
      <c r="I596" s="43" t="s">
        <v>45</v>
      </c>
      <c r="J596" s="4" t="s">
        <v>39</v>
      </c>
      <c r="K596" s="43">
        <v>1</v>
      </c>
      <c r="L596" s="43">
        <v>1</v>
      </c>
      <c r="M596" s="43">
        <v>100</v>
      </c>
      <c r="N596" s="43" t="s">
        <v>644</v>
      </c>
      <c r="O596" s="43">
        <v>1500</v>
      </c>
      <c r="P596" s="43" t="s">
        <v>45</v>
      </c>
      <c r="Q596" s="5"/>
      <c r="R596" s="43"/>
      <c r="S596" s="43"/>
      <c r="T596" s="43"/>
      <c r="U596" s="5"/>
      <c r="V596" s="5"/>
      <c r="W596" s="43"/>
      <c r="X596" s="43"/>
      <c r="Y596" s="43"/>
    </row>
    <row r="597" ht="31.2" spans="1:25">
      <c r="A597" s="5"/>
      <c r="B597" s="5"/>
      <c r="C597" s="5"/>
      <c r="D597" s="43"/>
      <c r="E597" s="4" t="s">
        <v>40</v>
      </c>
      <c r="F597" s="43">
        <v>148</v>
      </c>
      <c r="G597" s="43">
        <v>148</v>
      </c>
      <c r="H597" s="43">
        <v>200</v>
      </c>
      <c r="I597" s="43" t="s">
        <v>45</v>
      </c>
      <c r="J597" s="4" t="s">
        <v>41</v>
      </c>
      <c r="K597" s="43">
        <v>3</v>
      </c>
      <c r="L597" s="43">
        <v>3</v>
      </c>
      <c r="M597" s="56">
        <v>20</v>
      </c>
      <c r="N597" s="56" t="s">
        <v>645</v>
      </c>
      <c r="O597" s="43">
        <v>800</v>
      </c>
      <c r="P597" s="43" t="s">
        <v>45</v>
      </c>
      <c r="Q597" s="5"/>
      <c r="R597" s="43"/>
      <c r="S597" s="43"/>
      <c r="T597" s="43"/>
      <c r="U597" s="5"/>
      <c r="V597" s="5"/>
      <c r="W597" s="43"/>
      <c r="X597" s="43"/>
      <c r="Y597" s="43"/>
    </row>
    <row r="598" ht="31.2" spans="1:25">
      <c r="A598" s="110" t="s">
        <v>29</v>
      </c>
      <c r="B598" s="110" t="s">
        <v>646</v>
      </c>
      <c r="C598" s="110" t="s">
        <v>646</v>
      </c>
      <c r="D598" s="111"/>
      <c r="E598" s="3" t="s">
        <v>184</v>
      </c>
      <c r="F598" s="112">
        <v>50</v>
      </c>
      <c r="G598" s="112">
        <v>50</v>
      </c>
      <c r="H598" s="112">
        <v>960</v>
      </c>
      <c r="I598" s="112" t="s">
        <v>33</v>
      </c>
      <c r="J598" s="3" t="s">
        <v>34</v>
      </c>
      <c r="K598" s="112">
        <v>2</v>
      </c>
      <c r="L598" s="112">
        <v>2</v>
      </c>
      <c r="M598" s="112">
        <v>460</v>
      </c>
      <c r="N598" s="112">
        <v>568</v>
      </c>
      <c r="O598" s="112">
        <v>7200</v>
      </c>
      <c r="P598" s="112" t="s">
        <v>45</v>
      </c>
      <c r="Q598" s="132">
        <v>120</v>
      </c>
      <c r="R598" s="112" t="s">
        <v>647</v>
      </c>
      <c r="S598" s="112">
        <v>60</v>
      </c>
      <c r="T598" s="112">
        <v>60</v>
      </c>
      <c r="U598" s="132" t="s">
        <v>648</v>
      </c>
      <c r="V598" s="132" t="s">
        <v>649</v>
      </c>
      <c r="W598" s="112" t="s">
        <v>650</v>
      </c>
      <c r="X598" s="112">
        <v>13001625201</v>
      </c>
      <c r="Y598" s="112" t="s">
        <v>158</v>
      </c>
    </row>
    <row r="599" ht="31.2" spans="1:25">
      <c r="A599" s="113"/>
      <c r="B599" s="113"/>
      <c r="C599" s="113"/>
      <c r="D599" s="114"/>
      <c r="E599" s="3" t="s">
        <v>38</v>
      </c>
      <c r="F599" s="112">
        <v>60</v>
      </c>
      <c r="G599" s="112">
        <v>45</v>
      </c>
      <c r="H599" s="112">
        <v>570</v>
      </c>
      <c r="I599" s="112" t="s">
        <v>33</v>
      </c>
      <c r="J599" s="3" t="s">
        <v>39</v>
      </c>
      <c r="K599" s="112">
        <v>2</v>
      </c>
      <c r="L599" s="112">
        <v>2</v>
      </c>
      <c r="M599" s="112">
        <v>200</v>
      </c>
      <c r="N599" s="112">
        <v>438</v>
      </c>
      <c r="O599" s="112">
        <v>6000</v>
      </c>
      <c r="P599" s="112" t="s">
        <v>45</v>
      </c>
      <c r="Q599" s="132"/>
      <c r="R599" s="112"/>
      <c r="S599" s="112"/>
      <c r="T599" s="112"/>
      <c r="U599" s="132"/>
      <c r="V599" s="132"/>
      <c r="W599" s="112"/>
      <c r="X599" s="112"/>
      <c r="Y599" s="112"/>
    </row>
    <row r="600" ht="31.2" spans="1:25">
      <c r="A600" s="113"/>
      <c r="B600" s="113"/>
      <c r="C600" s="113"/>
      <c r="D600" s="114"/>
      <c r="E600" s="3" t="s">
        <v>40</v>
      </c>
      <c r="F600" s="112">
        <v>255</v>
      </c>
      <c r="G600" s="112">
        <v>255</v>
      </c>
      <c r="H600" s="112">
        <v>450</v>
      </c>
      <c r="I600" s="112" t="s">
        <v>33</v>
      </c>
      <c r="J600" s="3" t="s">
        <v>41</v>
      </c>
      <c r="K600" s="112">
        <v>10</v>
      </c>
      <c r="L600" s="112">
        <v>10</v>
      </c>
      <c r="M600" s="122" t="s">
        <v>651</v>
      </c>
      <c r="N600" s="122" t="s">
        <v>652</v>
      </c>
      <c r="O600" s="112">
        <v>2000</v>
      </c>
      <c r="P600" s="112" t="s">
        <v>45</v>
      </c>
      <c r="Q600" s="132"/>
      <c r="R600" s="112"/>
      <c r="S600" s="112"/>
      <c r="T600" s="112"/>
      <c r="U600" s="132"/>
      <c r="V600" s="132"/>
      <c r="W600" s="112"/>
      <c r="X600" s="112"/>
      <c r="Y600" s="112"/>
    </row>
    <row r="601" ht="31.2" spans="1:25">
      <c r="A601" s="113"/>
      <c r="B601" s="113"/>
      <c r="C601" s="113"/>
      <c r="D601" s="114"/>
      <c r="E601" s="115" t="s">
        <v>184</v>
      </c>
      <c r="F601" s="112">
        <v>50</v>
      </c>
      <c r="G601" s="112">
        <v>50</v>
      </c>
      <c r="H601" s="112">
        <v>960</v>
      </c>
      <c r="I601" s="112" t="s">
        <v>33</v>
      </c>
      <c r="J601" s="3" t="s">
        <v>34</v>
      </c>
      <c r="K601" s="112">
        <v>2</v>
      </c>
      <c r="L601" s="112">
        <v>2</v>
      </c>
      <c r="M601" s="112">
        <v>460</v>
      </c>
      <c r="N601" s="112">
        <v>568</v>
      </c>
      <c r="O601" s="112">
        <v>7200</v>
      </c>
      <c r="P601" s="112" t="s">
        <v>45</v>
      </c>
      <c r="Q601" s="132">
        <v>110</v>
      </c>
      <c r="R601" s="112" t="s">
        <v>647</v>
      </c>
      <c r="S601" s="112">
        <v>60</v>
      </c>
      <c r="T601" s="112">
        <v>50</v>
      </c>
      <c r="U601" s="132" t="s">
        <v>648</v>
      </c>
      <c r="V601" s="132" t="s">
        <v>649</v>
      </c>
      <c r="W601" s="112" t="s">
        <v>650</v>
      </c>
      <c r="X601" s="112">
        <v>13001625201</v>
      </c>
      <c r="Y601" s="112" t="s">
        <v>189</v>
      </c>
    </row>
    <row r="602" ht="31.2" spans="1:25">
      <c r="A602" s="113"/>
      <c r="B602" s="113"/>
      <c r="C602" s="113"/>
      <c r="D602" s="114"/>
      <c r="E602" s="3" t="s">
        <v>38</v>
      </c>
      <c r="F602" s="112">
        <v>60</v>
      </c>
      <c r="G602" s="112">
        <v>45</v>
      </c>
      <c r="H602" s="112">
        <v>570</v>
      </c>
      <c r="I602" s="112" t="s">
        <v>33</v>
      </c>
      <c r="J602" s="3" t="s">
        <v>39</v>
      </c>
      <c r="K602" s="112">
        <v>2</v>
      </c>
      <c r="L602" s="112">
        <v>2</v>
      </c>
      <c r="M602" s="112">
        <v>200</v>
      </c>
      <c r="N602" s="112">
        <v>438</v>
      </c>
      <c r="O602" s="112">
        <v>6000</v>
      </c>
      <c r="P602" s="112" t="s">
        <v>45</v>
      </c>
      <c r="Q602" s="132"/>
      <c r="R602" s="112"/>
      <c r="S602" s="112"/>
      <c r="T602" s="112"/>
      <c r="U602" s="132"/>
      <c r="V602" s="132"/>
      <c r="W602" s="112"/>
      <c r="X602" s="112"/>
      <c r="Y602" s="112"/>
    </row>
    <row r="603" ht="31.2" spans="1:25">
      <c r="A603" s="113"/>
      <c r="B603" s="113"/>
      <c r="C603" s="113"/>
      <c r="D603" s="114"/>
      <c r="E603" s="3" t="s">
        <v>40</v>
      </c>
      <c r="F603" s="112">
        <v>255</v>
      </c>
      <c r="G603" s="112">
        <v>255</v>
      </c>
      <c r="H603" s="112">
        <v>450</v>
      </c>
      <c r="I603" s="112" t="s">
        <v>33</v>
      </c>
      <c r="J603" s="3" t="s">
        <v>41</v>
      </c>
      <c r="K603" s="112">
        <v>10</v>
      </c>
      <c r="L603" s="112">
        <v>10</v>
      </c>
      <c r="M603" s="122" t="s">
        <v>651</v>
      </c>
      <c r="N603" s="122" t="s">
        <v>652</v>
      </c>
      <c r="O603" s="112">
        <v>2000</v>
      </c>
      <c r="P603" s="112" t="s">
        <v>45</v>
      </c>
      <c r="Q603" s="132"/>
      <c r="R603" s="112"/>
      <c r="S603" s="112"/>
      <c r="T603" s="112"/>
      <c r="U603" s="132"/>
      <c r="V603" s="132"/>
      <c r="W603" s="112"/>
      <c r="X603" s="112"/>
      <c r="Y603" s="112"/>
    </row>
    <row r="604" ht="31.2" spans="1:25">
      <c r="A604" s="113"/>
      <c r="B604" s="113"/>
      <c r="C604" s="113"/>
      <c r="D604" s="114"/>
      <c r="E604" s="3" t="s">
        <v>184</v>
      </c>
      <c r="F604" s="112">
        <v>50</v>
      </c>
      <c r="G604" s="112">
        <v>50</v>
      </c>
      <c r="H604" s="112">
        <v>960</v>
      </c>
      <c r="I604" s="112" t="s">
        <v>33</v>
      </c>
      <c r="J604" s="3" t="s">
        <v>34</v>
      </c>
      <c r="K604" s="112">
        <v>2</v>
      </c>
      <c r="L604" s="112">
        <v>2</v>
      </c>
      <c r="M604" s="112">
        <v>460</v>
      </c>
      <c r="N604" s="112">
        <v>568</v>
      </c>
      <c r="O604" s="112">
        <v>7200</v>
      </c>
      <c r="P604" s="112" t="s">
        <v>45</v>
      </c>
      <c r="Q604" s="132">
        <v>100</v>
      </c>
      <c r="R604" s="112" t="s">
        <v>647</v>
      </c>
      <c r="S604" s="112">
        <v>50</v>
      </c>
      <c r="T604" s="112">
        <v>50</v>
      </c>
      <c r="U604" s="132" t="s">
        <v>648</v>
      </c>
      <c r="V604" s="132" t="s">
        <v>649</v>
      </c>
      <c r="W604" s="112" t="s">
        <v>650</v>
      </c>
      <c r="X604" s="112">
        <v>13001625201</v>
      </c>
      <c r="Y604" s="112" t="s">
        <v>190</v>
      </c>
    </row>
    <row r="605" ht="31.2" spans="1:25">
      <c r="A605" s="113"/>
      <c r="B605" s="113"/>
      <c r="C605" s="113"/>
      <c r="D605" s="114"/>
      <c r="E605" s="3" t="s">
        <v>38</v>
      </c>
      <c r="F605" s="112">
        <v>60</v>
      </c>
      <c r="G605" s="112">
        <v>45</v>
      </c>
      <c r="H605" s="112">
        <v>570</v>
      </c>
      <c r="I605" s="112" t="s">
        <v>33</v>
      </c>
      <c r="J605" s="3" t="s">
        <v>39</v>
      </c>
      <c r="K605" s="112">
        <v>2</v>
      </c>
      <c r="L605" s="112">
        <v>2</v>
      </c>
      <c r="M605" s="112">
        <v>200</v>
      </c>
      <c r="N605" s="112">
        <v>438</v>
      </c>
      <c r="O605" s="112">
        <v>6000</v>
      </c>
      <c r="P605" s="112" t="s">
        <v>45</v>
      </c>
      <c r="Q605" s="132"/>
      <c r="R605" s="112"/>
      <c r="S605" s="112"/>
      <c r="T605" s="112"/>
      <c r="U605" s="132"/>
      <c r="V605" s="132"/>
      <c r="W605" s="112"/>
      <c r="X605" s="112"/>
      <c r="Y605" s="112"/>
    </row>
    <row r="606" ht="31.2" spans="1:25">
      <c r="A606" s="116"/>
      <c r="B606" s="116"/>
      <c r="C606" s="116"/>
      <c r="D606" s="117"/>
      <c r="E606" s="3" t="s">
        <v>40</v>
      </c>
      <c r="F606" s="112">
        <v>255</v>
      </c>
      <c r="G606" s="112">
        <v>255</v>
      </c>
      <c r="H606" s="112">
        <v>450</v>
      </c>
      <c r="I606" s="112" t="s">
        <v>33</v>
      </c>
      <c r="J606" s="3" t="s">
        <v>41</v>
      </c>
      <c r="K606" s="112">
        <v>10</v>
      </c>
      <c r="L606" s="112">
        <v>10</v>
      </c>
      <c r="M606" s="122" t="s">
        <v>651</v>
      </c>
      <c r="N606" s="122" t="s">
        <v>652</v>
      </c>
      <c r="O606" s="112">
        <v>2000</v>
      </c>
      <c r="P606" s="112" t="s">
        <v>45</v>
      </c>
      <c r="Q606" s="132"/>
      <c r="R606" s="112"/>
      <c r="S606" s="112"/>
      <c r="T606" s="112"/>
      <c r="U606" s="132"/>
      <c r="V606" s="132"/>
      <c r="W606" s="112"/>
      <c r="X606" s="112"/>
      <c r="Y606" s="112"/>
    </row>
    <row r="607" ht="31.2" spans="1:25">
      <c r="A607" s="35" t="s">
        <v>653</v>
      </c>
      <c r="B607" s="35" t="s">
        <v>654</v>
      </c>
      <c r="C607" s="35" t="s">
        <v>655</v>
      </c>
      <c r="D607" s="28" t="s">
        <v>392</v>
      </c>
      <c r="E607" s="22" t="s">
        <v>184</v>
      </c>
      <c r="F607" s="23">
        <v>3</v>
      </c>
      <c r="G607" s="23">
        <v>3</v>
      </c>
      <c r="H607" s="23">
        <v>689</v>
      </c>
      <c r="I607" s="23" t="s">
        <v>33</v>
      </c>
      <c r="J607" s="22" t="s">
        <v>34</v>
      </c>
      <c r="K607" s="23">
        <v>2</v>
      </c>
      <c r="L607" s="23">
        <v>2</v>
      </c>
      <c r="M607" s="23">
        <v>600</v>
      </c>
      <c r="N607" s="23">
        <v>660</v>
      </c>
      <c r="O607" s="23" t="s">
        <v>656</v>
      </c>
      <c r="P607" s="23" t="s">
        <v>45</v>
      </c>
      <c r="Q607" s="20">
        <v>100</v>
      </c>
      <c r="R607" s="21">
        <v>20</v>
      </c>
      <c r="S607" s="21">
        <v>50</v>
      </c>
      <c r="T607" s="20">
        <v>50</v>
      </c>
      <c r="U607" s="20" t="s">
        <v>657</v>
      </c>
      <c r="V607" s="20" t="s">
        <v>658</v>
      </c>
      <c r="W607" s="20" t="s">
        <v>659</v>
      </c>
      <c r="X607" s="20">
        <v>15953588966</v>
      </c>
      <c r="Y607" s="20" t="s">
        <v>158</v>
      </c>
    </row>
    <row r="608" ht="31.2" spans="1:25">
      <c r="A608" s="32"/>
      <c r="B608" s="36"/>
      <c r="C608" s="36"/>
      <c r="D608" s="32"/>
      <c r="E608" s="22" t="s">
        <v>660</v>
      </c>
      <c r="F608" s="23">
        <v>7</v>
      </c>
      <c r="G608" s="23">
        <v>7</v>
      </c>
      <c r="H608" s="23">
        <v>329</v>
      </c>
      <c r="I608" s="23" t="s">
        <v>33</v>
      </c>
      <c r="J608" s="22" t="s">
        <v>39</v>
      </c>
      <c r="K608" s="23">
        <v>1</v>
      </c>
      <c r="L608" s="23">
        <v>1</v>
      </c>
      <c r="M608" s="23" t="s">
        <v>287</v>
      </c>
      <c r="N608" s="23">
        <v>200</v>
      </c>
      <c r="O608" s="23" t="s">
        <v>661</v>
      </c>
      <c r="P608" s="23" t="s">
        <v>45</v>
      </c>
      <c r="Q608" s="24"/>
      <c r="R608" s="25"/>
      <c r="S608" s="25"/>
      <c r="T608" s="24"/>
      <c r="U608" s="24"/>
      <c r="V608" s="24"/>
      <c r="W608" s="24"/>
      <c r="X608" s="24"/>
      <c r="Y608" s="24"/>
    </row>
    <row r="609" spans="1:25">
      <c r="A609" s="32"/>
      <c r="B609" s="36"/>
      <c r="C609" s="36"/>
      <c r="D609" s="32"/>
      <c r="E609" s="22" t="s">
        <v>345</v>
      </c>
      <c r="F609" s="23">
        <v>34</v>
      </c>
      <c r="G609" s="23">
        <v>34</v>
      </c>
      <c r="H609" s="23">
        <v>329</v>
      </c>
      <c r="I609" s="23" t="s">
        <v>33</v>
      </c>
      <c r="J609" s="123"/>
      <c r="K609" s="124"/>
      <c r="L609" s="124"/>
      <c r="M609" s="125"/>
      <c r="N609" s="125"/>
      <c r="O609" s="124"/>
      <c r="P609" s="124"/>
      <c r="Q609" s="24"/>
      <c r="R609" s="25"/>
      <c r="S609" s="25"/>
      <c r="T609" s="24"/>
      <c r="U609" s="24"/>
      <c r="V609" s="24"/>
      <c r="W609" s="24"/>
      <c r="X609" s="24"/>
      <c r="Y609" s="24"/>
    </row>
    <row r="610" spans="1:25">
      <c r="A610" s="32"/>
      <c r="B610" s="36"/>
      <c r="C610" s="36"/>
      <c r="D610" s="32"/>
      <c r="E610" s="38" t="s">
        <v>662</v>
      </c>
      <c r="F610" s="27">
        <v>19</v>
      </c>
      <c r="G610" s="27">
        <v>19</v>
      </c>
      <c r="H610" s="27">
        <v>329</v>
      </c>
      <c r="I610" s="23" t="s">
        <v>33</v>
      </c>
      <c r="J610" s="126"/>
      <c r="K610" s="127"/>
      <c r="L610" s="127"/>
      <c r="M610" s="127"/>
      <c r="N610" s="127"/>
      <c r="O610" s="127"/>
      <c r="P610" s="127"/>
      <c r="Q610" s="24"/>
      <c r="R610" s="25"/>
      <c r="S610" s="25"/>
      <c r="T610" s="24"/>
      <c r="U610" s="24"/>
      <c r="V610" s="24"/>
      <c r="W610" s="24"/>
      <c r="X610" s="24"/>
      <c r="Y610" s="24"/>
    </row>
    <row r="611" spans="1:25">
      <c r="A611" s="34"/>
      <c r="B611" s="37"/>
      <c r="C611" s="37"/>
      <c r="D611" s="34"/>
      <c r="E611" s="38" t="s">
        <v>346</v>
      </c>
      <c r="F611" s="27">
        <v>34</v>
      </c>
      <c r="G611" s="27">
        <v>34</v>
      </c>
      <c r="H611" s="27">
        <v>289</v>
      </c>
      <c r="I611" s="23" t="s">
        <v>33</v>
      </c>
      <c r="J611" s="126"/>
      <c r="K611" s="127"/>
      <c r="L611" s="127"/>
      <c r="M611" s="127"/>
      <c r="N611" s="127"/>
      <c r="O611" s="127"/>
      <c r="P611" s="127"/>
      <c r="Q611" s="26"/>
      <c r="R611" s="27"/>
      <c r="S611" s="27"/>
      <c r="T611" s="26"/>
      <c r="U611" s="26"/>
      <c r="V611" s="26"/>
      <c r="W611" s="26"/>
      <c r="X611" s="26"/>
      <c r="Y611" s="26"/>
    </row>
    <row r="612" ht="78" spans="1:25">
      <c r="A612" s="5" t="s">
        <v>663</v>
      </c>
      <c r="B612" s="5" t="s">
        <v>664</v>
      </c>
      <c r="C612" s="5" t="s">
        <v>665</v>
      </c>
      <c r="D612" s="43" t="s">
        <v>666</v>
      </c>
      <c r="E612" s="4" t="s">
        <v>667</v>
      </c>
      <c r="F612" s="43">
        <v>126</v>
      </c>
      <c r="G612" s="43">
        <v>126</v>
      </c>
      <c r="H612" s="43">
        <v>560</v>
      </c>
      <c r="I612" s="43" t="s">
        <v>33</v>
      </c>
      <c r="J612" s="4" t="s">
        <v>34</v>
      </c>
      <c r="K612" s="43">
        <v>1</v>
      </c>
      <c r="L612" s="43">
        <v>1</v>
      </c>
      <c r="M612" s="43" t="s">
        <v>668</v>
      </c>
      <c r="N612" s="43">
        <v>1000</v>
      </c>
      <c r="O612" s="43">
        <v>5000</v>
      </c>
      <c r="P612" s="43" t="s">
        <v>45</v>
      </c>
      <c r="Q612" s="5">
        <v>120</v>
      </c>
      <c r="R612" s="43" t="s">
        <v>669</v>
      </c>
      <c r="S612" s="43">
        <v>60</v>
      </c>
      <c r="T612" s="43">
        <v>60</v>
      </c>
      <c r="U612" s="5" t="s">
        <v>670</v>
      </c>
      <c r="V612" s="5" t="s">
        <v>671</v>
      </c>
      <c r="W612" s="43" t="s">
        <v>672</v>
      </c>
      <c r="X612" s="43">
        <v>15166876678</v>
      </c>
      <c r="Y612" s="43" t="s">
        <v>158</v>
      </c>
    </row>
    <row r="613" ht="78" spans="1:25">
      <c r="A613" s="5"/>
      <c r="B613" s="5"/>
      <c r="C613" s="5"/>
      <c r="D613" s="43"/>
      <c r="E613" s="4" t="s">
        <v>673</v>
      </c>
      <c r="F613" s="43">
        <v>153</v>
      </c>
      <c r="G613" s="43">
        <v>153</v>
      </c>
      <c r="H613" s="43">
        <v>560</v>
      </c>
      <c r="I613" s="43" t="s">
        <v>33</v>
      </c>
      <c r="J613" s="4" t="s">
        <v>674</v>
      </c>
      <c r="K613" s="43">
        <v>4</v>
      </c>
      <c r="L613" s="43">
        <v>4</v>
      </c>
      <c r="M613" s="43" t="s">
        <v>675</v>
      </c>
      <c r="N613" s="43" t="s">
        <v>675</v>
      </c>
      <c r="O613" s="43">
        <v>4000</v>
      </c>
      <c r="P613" s="43" t="s">
        <v>45</v>
      </c>
      <c r="Q613" s="5"/>
      <c r="R613" s="43"/>
      <c r="S613" s="43"/>
      <c r="T613" s="43"/>
      <c r="U613" s="5"/>
      <c r="V613" s="5"/>
      <c r="W613" s="43"/>
      <c r="X613" s="43"/>
      <c r="Y613" s="43"/>
    </row>
    <row r="614" ht="78" spans="1:25">
      <c r="A614" s="5"/>
      <c r="B614" s="5"/>
      <c r="C614" s="5"/>
      <c r="D614" s="43"/>
      <c r="E614" s="4" t="s">
        <v>667</v>
      </c>
      <c r="F614" s="43">
        <v>126</v>
      </c>
      <c r="G614" s="43">
        <v>126</v>
      </c>
      <c r="H614" s="43">
        <v>400</v>
      </c>
      <c r="I614" s="43" t="s">
        <v>33</v>
      </c>
      <c r="J614" s="4" t="s">
        <v>34</v>
      </c>
      <c r="K614" s="43">
        <v>1</v>
      </c>
      <c r="L614" s="43">
        <v>1</v>
      </c>
      <c r="M614" s="43" t="s">
        <v>668</v>
      </c>
      <c r="N614" s="43">
        <v>1000</v>
      </c>
      <c r="O614" s="43">
        <v>5000</v>
      </c>
      <c r="P614" s="43" t="s">
        <v>45</v>
      </c>
      <c r="Q614" s="5">
        <v>110</v>
      </c>
      <c r="R614" s="43" t="s">
        <v>669</v>
      </c>
      <c r="S614" s="43">
        <v>60</v>
      </c>
      <c r="T614" s="43">
        <v>50</v>
      </c>
      <c r="U614" s="5" t="s">
        <v>670</v>
      </c>
      <c r="V614" s="5" t="s">
        <v>671</v>
      </c>
      <c r="W614" s="43" t="s">
        <v>672</v>
      </c>
      <c r="X614" s="43">
        <v>15166876678</v>
      </c>
      <c r="Y614" s="43" t="s">
        <v>189</v>
      </c>
    </row>
    <row r="615" ht="78" spans="1:25">
      <c r="A615" s="5"/>
      <c r="B615" s="5"/>
      <c r="C615" s="5"/>
      <c r="D615" s="43"/>
      <c r="E615" s="4" t="s">
        <v>676</v>
      </c>
      <c r="F615" s="43">
        <v>153</v>
      </c>
      <c r="G615" s="43">
        <v>153</v>
      </c>
      <c r="H615" s="43">
        <v>400</v>
      </c>
      <c r="I615" s="43" t="s">
        <v>33</v>
      </c>
      <c r="J615" s="4" t="s">
        <v>674</v>
      </c>
      <c r="K615" s="43">
        <v>4</v>
      </c>
      <c r="L615" s="43">
        <v>4</v>
      </c>
      <c r="M615" s="43" t="s">
        <v>675</v>
      </c>
      <c r="N615" s="43" t="s">
        <v>675</v>
      </c>
      <c r="O615" s="43">
        <v>4000</v>
      </c>
      <c r="P615" s="43" t="s">
        <v>45</v>
      </c>
      <c r="Q615" s="5"/>
      <c r="R615" s="43"/>
      <c r="S615" s="43"/>
      <c r="T615" s="43"/>
      <c r="U615" s="5"/>
      <c r="V615" s="5"/>
      <c r="W615" s="43"/>
      <c r="X615" s="43"/>
      <c r="Y615" s="43"/>
    </row>
    <row r="616" ht="78" spans="1:25">
      <c r="A616" s="5"/>
      <c r="B616" s="5"/>
      <c r="C616" s="5"/>
      <c r="D616" s="43"/>
      <c r="E616" s="4" t="s">
        <v>667</v>
      </c>
      <c r="F616" s="43">
        <v>126</v>
      </c>
      <c r="G616" s="43">
        <v>126</v>
      </c>
      <c r="H616" s="43">
        <v>340</v>
      </c>
      <c r="I616" s="43" t="s">
        <v>33</v>
      </c>
      <c r="J616" s="4" t="s">
        <v>34</v>
      </c>
      <c r="K616" s="43">
        <v>1</v>
      </c>
      <c r="L616" s="43">
        <v>1</v>
      </c>
      <c r="M616" s="43" t="s">
        <v>668</v>
      </c>
      <c r="N616" s="43">
        <v>1000</v>
      </c>
      <c r="O616" s="43">
        <v>5000</v>
      </c>
      <c r="P616" s="43" t="s">
        <v>45</v>
      </c>
      <c r="Q616" s="5">
        <v>100</v>
      </c>
      <c r="R616" s="43" t="s">
        <v>669</v>
      </c>
      <c r="S616" s="43">
        <v>50</v>
      </c>
      <c r="T616" s="43">
        <v>50</v>
      </c>
      <c r="U616" s="5" t="s">
        <v>670</v>
      </c>
      <c r="V616" s="5" t="s">
        <v>671</v>
      </c>
      <c r="W616" s="43" t="s">
        <v>672</v>
      </c>
      <c r="X616" s="43">
        <v>15166876678</v>
      </c>
      <c r="Y616" s="43" t="s">
        <v>190</v>
      </c>
    </row>
    <row r="617" ht="78" spans="1:25">
      <c r="A617" s="5"/>
      <c r="B617" s="5"/>
      <c r="C617" s="5"/>
      <c r="D617" s="43"/>
      <c r="E617" s="4" t="s">
        <v>673</v>
      </c>
      <c r="F617" s="43">
        <v>153</v>
      </c>
      <c r="G617" s="43">
        <v>153</v>
      </c>
      <c r="H617" s="43">
        <v>340</v>
      </c>
      <c r="I617" s="43" t="s">
        <v>33</v>
      </c>
      <c r="J617" s="4" t="s">
        <v>674</v>
      </c>
      <c r="K617" s="43">
        <v>4</v>
      </c>
      <c r="L617" s="43">
        <v>4</v>
      </c>
      <c r="M617" s="43" t="s">
        <v>675</v>
      </c>
      <c r="N617" s="43" t="s">
        <v>675</v>
      </c>
      <c r="O617" s="43">
        <v>4000</v>
      </c>
      <c r="P617" s="43" t="s">
        <v>45</v>
      </c>
      <c r="Q617" s="5"/>
      <c r="R617" s="43"/>
      <c r="S617" s="43"/>
      <c r="T617" s="43"/>
      <c r="U617" s="5"/>
      <c r="V617" s="5"/>
      <c r="W617" s="43"/>
      <c r="X617" s="43"/>
      <c r="Y617" s="43"/>
    </row>
    <row r="618" ht="31.2" spans="1:25">
      <c r="A618" s="41" t="s">
        <v>113</v>
      </c>
      <c r="B618" s="41" t="s">
        <v>677</v>
      </c>
      <c r="C618" s="41" t="s">
        <v>677</v>
      </c>
      <c r="D618" s="49"/>
      <c r="E618" s="4" t="s">
        <v>184</v>
      </c>
      <c r="F618" s="43">
        <v>6</v>
      </c>
      <c r="G618" s="43">
        <v>6</v>
      </c>
      <c r="H618" s="43">
        <v>240</v>
      </c>
      <c r="I618" s="43" t="s">
        <v>45</v>
      </c>
      <c r="J618" s="4" t="s">
        <v>34</v>
      </c>
      <c r="K618" s="43">
        <v>3</v>
      </c>
      <c r="L618" s="43">
        <v>3</v>
      </c>
      <c r="M618" s="43" t="s">
        <v>678</v>
      </c>
      <c r="N618" s="43" t="s">
        <v>679</v>
      </c>
      <c r="O618" s="43">
        <v>2700</v>
      </c>
      <c r="P618" s="43" t="s">
        <v>45</v>
      </c>
      <c r="Q618" s="5">
        <v>110</v>
      </c>
      <c r="R618" s="43">
        <v>30</v>
      </c>
      <c r="S618" s="43">
        <v>40</v>
      </c>
      <c r="T618" s="43">
        <v>40</v>
      </c>
      <c r="U618" s="5" t="s">
        <v>680</v>
      </c>
      <c r="V618" s="5" t="s">
        <v>681</v>
      </c>
      <c r="W618" s="43" t="s">
        <v>682</v>
      </c>
      <c r="X618" s="43">
        <v>13953580963</v>
      </c>
      <c r="Y618" s="43" t="s">
        <v>158</v>
      </c>
    </row>
    <row r="619" ht="31.2" spans="1:25">
      <c r="A619" s="42"/>
      <c r="B619" s="42"/>
      <c r="C619" s="42"/>
      <c r="D619" s="50"/>
      <c r="E619" s="4" t="s">
        <v>38</v>
      </c>
      <c r="F619" s="43">
        <v>18</v>
      </c>
      <c r="G619" s="43">
        <v>18</v>
      </c>
      <c r="H619" s="43">
        <v>240</v>
      </c>
      <c r="I619" s="43" t="s">
        <v>45</v>
      </c>
      <c r="J619" s="4" t="s">
        <v>39</v>
      </c>
      <c r="K619" s="43">
        <v>1</v>
      </c>
      <c r="L619" s="43">
        <v>1</v>
      </c>
      <c r="M619" s="43" t="s">
        <v>683</v>
      </c>
      <c r="N619" s="43">
        <v>160</v>
      </c>
      <c r="O619" s="43">
        <v>1300</v>
      </c>
      <c r="P619" s="43" t="s">
        <v>45</v>
      </c>
      <c r="Q619" s="5"/>
      <c r="R619" s="43"/>
      <c r="S619" s="43"/>
      <c r="T619" s="43"/>
      <c r="U619" s="5"/>
      <c r="V619" s="5"/>
      <c r="W619" s="43"/>
      <c r="X619" s="43"/>
      <c r="Y619" s="43"/>
    </row>
    <row r="620" ht="31.2" spans="1:25">
      <c r="A620" s="42"/>
      <c r="B620" s="42"/>
      <c r="C620" s="42"/>
      <c r="D620" s="50"/>
      <c r="E620" s="4" t="s">
        <v>40</v>
      </c>
      <c r="F620" s="43">
        <v>147</v>
      </c>
      <c r="G620" s="43">
        <v>147</v>
      </c>
      <c r="H620" s="43">
        <v>240</v>
      </c>
      <c r="I620" s="43" t="s">
        <v>45</v>
      </c>
      <c r="J620" s="4" t="s">
        <v>41</v>
      </c>
      <c r="K620" s="43">
        <v>5</v>
      </c>
      <c r="L620" s="43">
        <v>5</v>
      </c>
      <c r="M620" s="56" t="s">
        <v>684</v>
      </c>
      <c r="N620" s="56" t="s">
        <v>685</v>
      </c>
      <c r="O620" s="43">
        <v>600</v>
      </c>
      <c r="P620" s="43" t="s">
        <v>45</v>
      </c>
      <c r="Q620" s="5"/>
      <c r="R620" s="43"/>
      <c r="S620" s="43"/>
      <c r="T620" s="43"/>
      <c r="U620" s="5"/>
      <c r="V620" s="5"/>
      <c r="W620" s="43"/>
      <c r="X620" s="43"/>
      <c r="Y620" s="43"/>
    </row>
    <row r="621" ht="31.2" spans="1:25">
      <c r="A621" s="42"/>
      <c r="B621" s="42"/>
      <c r="C621" s="42"/>
      <c r="D621" s="50"/>
      <c r="E621" s="4" t="s">
        <v>184</v>
      </c>
      <c r="F621" s="43">
        <v>6</v>
      </c>
      <c r="G621" s="43">
        <v>6</v>
      </c>
      <c r="H621" s="43">
        <v>150</v>
      </c>
      <c r="I621" s="43" t="s">
        <v>45</v>
      </c>
      <c r="J621" s="4" t="s">
        <v>34</v>
      </c>
      <c r="K621" s="43">
        <v>3</v>
      </c>
      <c r="L621" s="43">
        <v>3</v>
      </c>
      <c r="M621" s="43" t="s">
        <v>678</v>
      </c>
      <c r="N621" s="43" t="s">
        <v>679</v>
      </c>
      <c r="O621" s="43">
        <v>2700</v>
      </c>
      <c r="P621" s="43" t="s">
        <v>45</v>
      </c>
      <c r="Q621" s="5">
        <v>90</v>
      </c>
      <c r="R621" s="43">
        <v>20</v>
      </c>
      <c r="S621" s="43">
        <v>40</v>
      </c>
      <c r="T621" s="43">
        <v>30</v>
      </c>
      <c r="U621" s="5" t="s">
        <v>680</v>
      </c>
      <c r="V621" s="5" t="s">
        <v>681</v>
      </c>
      <c r="W621" s="43" t="s">
        <v>682</v>
      </c>
      <c r="X621" s="43">
        <v>13953580963</v>
      </c>
      <c r="Y621" s="43" t="s">
        <v>190</v>
      </c>
    </row>
    <row r="622" ht="31.2" spans="1:25">
      <c r="A622" s="42"/>
      <c r="B622" s="42"/>
      <c r="C622" s="42"/>
      <c r="D622" s="50"/>
      <c r="E622" s="4" t="s">
        <v>38</v>
      </c>
      <c r="F622" s="43">
        <v>18</v>
      </c>
      <c r="G622" s="43">
        <v>18</v>
      </c>
      <c r="H622" s="43">
        <v>150</v>
      </c>
      <c r="I622" s="43" t="s">
        <v>45</v>
      </c>
      <c r="J622" s="4" t="s">
        <v>39</v>
      </c>
      <c r="K622" s="43">
        <v>1</v>
      </c>
      <c r="L622" s="43">
        <v>1</v>
      </c>
      <c r="M622" s="43" t="s">
        <v>683</v>
      </c>
      <c r="N622" s="43">
        <v>160</v>
      </c>
      <c r="O622" s="43">
        <v>1300</v>
      </c>
      <c r="P622" s="43" t="s">
        <v>45</v>
      </c>
      <c r="Q622" s="5"/>
      <c r="R622" s="43"/>
      <c r="S622" s="43"/>
      <c r="T622" s="43"/>
      <c r="U622" s="5"/>
      <c r="V622" s="5"/>
      <c r="W622" s="43"/>
      <c r="X622" s="43"/>
      <c r="Y622" s="43"/>
    </row>
    <row r="623" ht="31.2" spans="1:25">
      <c r="A623" s="44"/>
      <c r="B623" s="44"/>
      <c r="C623" s="44"/>
      <c r="D623" s="51"/>
      <c r="E623" s="4" t="s">
        <v>40</v>
      </c>
      <c r="F623" s="43">
        <v>147</v>
      </c>
      <c r="G623" s="43">
        <v>147</v>
      </c>
      <c r="H623" s="43">
        <v>150</v>
      </c>
      <c r="I623" s="43" t="s">
        <v>45</v>
      </c>
      <c r="J623" s="4" t="s">
        <v>41</v>
      </c>
      <c r="K623" s="43">
        <v>5</v>
      </c>
      <c r="L623" s="43">
        <v>5</v>
      </c>
      <c r="M623" s="56" t="s">
        <v>684</v>
      </c>
      <c r="N623" s="56" t="s">
        <v>685</v>
      </c>
      <c r="O623" s="43">
        <v>600</v>
      </c>
      <c r="P623" s="43" t="s">
        <v>45</v>
      </c>
      <c r="Q623" s="5"/>
      <c r="R623" s="43"/>
      <c r="S623" s="43"/>
      <c r="T623" s="43"/>
      <c r="U623" s="5"/>
      <c r="V623" s="5"/>
      <c r="W623" s="43"/>
      <c r="X623" s="43"/>
      <c r="Y623" s="43"/>
    </row>
    <row r="624" ht="31.2" spans="1:25">
      <c r="A624" s="118" t="s">
        <v>686</v>
      </c>
      <c r="B624" s="118" t="s">
        <v>687</v>
      </c>
      <c r="C624" s="118" t="s">
        <v>688</v>
      </c>
      <c r="D624" s="119" t="s">
        <v>198</v>
      </c>
      <c r="E624" s="120" t="s">
        <v>184</v>
      </c>
      <c r="F624" s="121">
        <v>17</v>
      </c>
      <c r="G624" s="119">
        <v>1888</v>
      </c>
      <c r="H624" s="119">
        <v>238</v>
      </c>
      <c r="I624" s="119" t="s">
        <v>33</v>
      </c>
      <c r="J624" s="128" t="s">
        <v>689</v>
      </c>
      <c r="K624" s="119">
        <v>1</v>
      </c>
      <c r="L624" s="119">
        <v>1</v>
      </c>
      <c r="M624" s="119" t="s">
        <v>690</v>
      </c>
      <c r="N624" s="119">
        <v>6000</v>
      </c>
      <c r="O624" s="119">
        <v>6000</v>
      </c>
      <c r="P624" s="129" t="s">
        <v>691</v>
      </c>
      <c r="Q624" s="133">
        <v>119</v>
      </c>
      <c r="R624" s="133">
        <v>30</v>
      </c>
      <c r="S624" s="133">
        <v>60</v>
      </c>
      <c r="T624" s="118">
        <v>60</v>
      </c>
      <c r="U624" s="118" t="s">
        <v>692</v>
      </c>
      <c r="V624" s="129" t="s">
        <v>693</v>
      </c>
      <c r="W624" s="119" t="s">
        <v>694</v>
      </c>
      <c r="X624" s="119">
        <v>15153506777</v>
      </c>
      <c r="Y624" s="43" t="s">
        <v>158</v>
      </c>
    </row>
    <row r="625" ht="31.2" spans="1:25">
      <c r="A625" s="118"/>
      <c r="B625" s="118"/>
      <c r="C625" s="118"/>
      <c r="D625" s="119"/>
      <c r="E625" s="120" t="s">
        <v>536</v>
      </c>
      <c r="F625" s="121">
        <v>13</v>
      </c>
      <c r="G625" s="119">
        <v>528</v>
      </c>
      <c r="H625" s="119">
        <v>238</v>
      </c>
      <c r="I625" s="119" t="s">
        <v>33</v>
      </c>
      <c r="J625" s="128" t="s">
        <v>695</v>
      </c>
      <c r="K625" s="119">
        <v>2</v>
      </c>
      <c r="L625" s="119">
        <v>2</v>
      </c>
      <c r="M625" s="119" t="s">
        <v>696</v>
      </c>
      <c r="N625" s="119">
        <v>1500</v>
      </c>
      <c r="O625" s="119">
        <v>1500</v>
      </c>
      <c r="P625" s="130"/>
      <c r="Q625" s="134"/>
      <c r="R625" s="134"/>
      <c r="S625" s="134"/>
      <c r="T625" s="118"/>
      <c r="U625" s="118"/>
      <c r="V625" s="130"/>
      <c r="W625" s="119"/>
      <c r="X625" s="119"/>
      <c r="Y625" s="43"/>
    </row>
    <row r="626" ht="31.2" spans="1:25">
      <c r="A626" s="118"/>
      <c r="B626" s="118"/>
      <c r="C626" s="118"/>
      <c r="D626" s="119"/>
      <c r="E626" s="120" t="s">
        <v>40</v>
      </c>
      <c r="F626" s="121">
        <v>302</v>
      </c>
      <c r="G626" s="119">
        <v>528</v>
      </c>
      <c r="H626" s="119">
        <v>238</v>
      </c>
      <c r="I626" s="119" t="s">
        <v>33</v>
      </c>
      <c r="J626" s="128" t="s">
        <v>697</v>
      </c>
      <c r="K626" s="119">
        <v>3</v>
      </c>
      <c r="L626" s="119">
        <v>3</v>
      </c>
      <c r="M626" s="119" t="s">
        <v>698</v>
      </c>
      <c r="N626" s="119">
        <v>1200</v>
      </c>
      <c r="O626" s="119">
        <v>11200</v>
      </c>
      <c r="P626" s="131"/>
      <c r="Q626" s="135"/>
      <c r="R626" s="135"/>
      <c r="S626" s="135"/>
      <c r="T626" s="118"/>
      <c r="U626" s="118"/>
      <c r="V626" s="131"/>
      <c r="W626" s="119"/>
      <c r="X626" s="119"/>
      <c r="Y626" s="43"/>
    </row>
  </sheetData>
  <mergeCells count="2137">
    <mergeCell ref="A1:AA1"/>
    <mergeCell ref="E2:T2"/>
    <mergeCell ref="W2:X2"/>
    <mergeCell ref="E3:I3"/>
    <mergeCell ref="J3:P3"/>
    <mergeCell ref="Q3:T3"/>
    <mergeCell ref="R4:T4"/>
    <mergeCell ref="A2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92"/>
    <mergeCell ref="A93:A104"/>
    <mergeCell ref="A105:A116"/>
    <mergeCell ref="A117:A134"/>
    <mergeCell ref="A135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9"/>
    <mergeCell ref="A180:A188"/>
    <mergeCell ref="A189:A197"/>
    <mergeCell ref="A198:A206"/>
    <mergeCell ref="A207:A215"/>
    <mergeCell ref="A216:A224"/>
    <mergeCell ref="A225:A233"/>
    <mergeCell ref="A234:A236"/>
    <mergeCell ref="A237:A239"/>
    <mergeCell ref="A240:A242"/>
    <mergeCell ref="A243:A245"/>
    <mergeCell ref="A246:A248"/>
    <mergeCell ref="A249:A257"/>
    <mergeCell ref="A258:A266"/>
    <mergeCell ref="A267:A272"/>
    <mergeCell ref="A273:A275"/>
    <mergeCell ref="A276:A278"/>
    <mergeCell ref="A279:A284"/>
    <mergeCell ref="A285:A293"/>
    <mergeCell ref="A294:A302"/>
    <mergeCell ref="A303:A308"/>
    <mergeCell ref="A309:A311"/>
    <mergeCell ref="A312:A320"/>
    <mergeCell ref="A321:A329"/>
    <mergeCell ref="A330:A335"/>
    <mergeCell ref="A336:A344"/>
    <mergeCell ref="A345:A353"/>
    <mergeCell ref="A354:A362"/>
    <mergeCell ref="A363:A371"/>
    <mergeCell ref="A372:A380"/>
    <mergeCell ref="A381:A383"/>
    <mergeCell ref="A384:A389"/>
    <mergeCell ref="A390:A395"/>
    <mergeCell ref="A396:A401"/>
    <mergeCell ref="A402:A407"/>
    <mergeCell ref="A408:A410"/>
    <mergeCell ref="A411:A419"/>
    <mergeCell ref="A420:A428"/>
    <mergeCell ref="A429:A437"/>
    <mergeCell ref="A438:A446"/>
    <mergeCell ref="A447:A455"/>
    <mergeCell ref="A456:A464"/>
    <mergeCell ref="A465:A466"/>
    <mergeCell ref="A467:A469"/>
    <mergeCell ref="A470:A478"/>
    <mergeCell ref="A479:A481"/>
    <mergeCell ref="A482:A487"/>
    <mergeCell ref="A488:A496"/>
    <mergeCell ref="A497:A505"/>
    <mergeCell ref="A506:A508"/>
    <mergeCell ref="A509:A512"/>
    <mergeCell ref="A513:A515"/>
    <mergeCell ref="A516:A519"/>
    <mergeCell ref="A520:A522"/>
    <mergeCell ref="A523:A531"/>
    <mergeCell ref="A532:A540"/>
    <mergeCell ref="A541:A549"/>
    <mergeCell ref="A550:A558"/>
    <mergeCell ref="A559:A567"/>
    <mergeCell ref="A568:A576"/>
    <mergeCell ref="A577:A585"/>
    <mergeCell ref="A586:A594"/>
    <mergeCell ref="A595:A597"/>
    <mergeCell ref="A598:A606"/>
    <mergeCell ref="A607:A611"/>
    <mergeCell ref="A612:A617"/>
    <mergeCell ref="A618:A623"/>
    <mergeCell ref="A624:A626"/>
    <mergeCell ref="B2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92"/>
    <mergeCell ref="B93:B104"/>
    <mergeCell ref="B105:B116"/>
    <mergeCell ref="B117:B134"/>
    <mergeCell ref="B135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9"/>
    <mergeCell ref="B180:B188"/>
    <mergeCell ref="B189:B197"/>
    <mergeCell ref="B198:B206"/>
    <mergeCell ref="B207:B215"/>
    <mergeCell ref="B216:B224"/>
    <mergeCell ref="B225:B233"/>
    <mergeCell ref="B234:B236"/>
    <mergeCell ref="B237:B239"/>
    <mergeCell ref="B240:B242"/>
    <mergeCell ref="B243:B245"/>
    <mergeCell ref="B246:B248"/>
    <mergeCell ref="B249:B257"/>
    <mergeCell ref="B258:B266"/>
    <mergeCell ref="B267:B272"/>
    <mergeCell ref="B273:B275"/>
    <mergeCell ref="B276:B278"/>
    <mergeCell ref="B279:B284"/>
    <mergeCell ref="B285:B293"/>
    <mergeCell ref="B294:B302"/>
    <mergeCell ref="B303:B308"/>
    <mergeCell ref="B309:B311"/>
    <mergeCell ref="B312:B320"/>
    <mergeCell ref="B321:B329"/>
    <mergeCell ref="B330:B335"/>
    <mergeCell ref="B336:B344"/>
    <mergeCell ref="B345:B353"/>
    <mergeCell ref="B354:B362"/>
    <mergeCell ref="B363:B371"/>
    <mergeCell ref="B372:B380"/>
    <mergeCell ref="B381:B383"/>
    <mergeCell ref="B384:B389"/>
    <mergeCell ref="B390:B395"/>
    <mergeCell ref="B396:B401"/>
    <mergeCell ref="B402:B407"/>
    <mergeCell ref="B408:B410"/>
    <mergeCell ref="B411:B419"/>
    <mergeCell ref="B420:B428"/>
    <mergeCell ref="B429:B437"/>
    <mergeCell ref="B438:B446"/>
    <mergeCell ref="B447:B455"/>
    <mergeCell ref="B456:B464"/>
    <mergeCell ref="B465:B466"/>
    <mergeCell ref="B467:B469"/>
    <mergeCell ref="B470:B478"/>
    <mergeCell ref="B479:B481"/>
    <mergeCell ref="B482:B487"/>
    <mergeCell ref="B488:B496"/>
    <mergeCell ref="B497:B505"/>
    <mergeCell ref="B506:B508"/>
    <mergeCell ref="B509:B512"/>
    <mergeCell ref="B513:B515"/>
    <mergeCell ref="B516:B519"/>
    <mergeCell ref="B520:B522"/>
    <mergeCell ref="B523:B531"/>
    <mergeCell ref="B532:B540"/>
    <mergeCell ref="B541:B549"/>
    <mergeCell ref="B550:B558"/>
    <mergeCell ref="B559:B567"/>
    <mergeCell ref="B568:B576"/>
    <mergeCell ref="B577:B585"/>
    <mergeCell ref="B586:B594"/>
    <mergeCell ref="B595:B597"/>
    <mergeCell ref="B598:B606"/>
    <mergeCell ref="B607:B611"/>
    <mergeCell ref="B612:B617"/>
    <mergeCell ref="B618:B623"/>
    <mergeCell ref="B624:B626"/>
    <mergeCell ref="C2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6:C68"/>
    <mergeCell ref="C69:C71"/>
    <mergeCell ref="C72:C74"/>
    <mergeCell ref="C75:C77"/>
    <mergeCell ref="C78:C80"/>
    <mergeCell ref="C81:C83"/>
    <mergeCell ref="C84:C92"/>
    <mergeCell ref="C93:C104"/>
    <mergeCell ref="C105:C116"/>
    <mergeCell ref="C117:C134"/>
    <mergeCell ref="C135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9"/>
    <mergeCell ref="C180:C188"/>
    <mergeCell ref="C189:C197"/>
    <mergeCell ref="C198:C206"/>
    <mergeCell ref="C207:C215"/>
    <mergeCell ref="C216:C224"/>
    <mergeCell ref="C225:C233"/>
    <mergeCell ref="C234:C236"/>
    <mergeCell ref="C237:C239"/>
    <mergeCell ref="C240:C242"/>
    <mergeCell ref="C243:C245"/>
    <mergeCell ref="C246:C248"/>
    <mergeCell ref="C249:C257"/>
    <mergeCell ref="C258:C266"/>
    <mergeCell ref="C267:C272"/>
    <mergeCell ref="C273:C275"/>
    <mergeCell ref="C276:C278"/>
    <mergeCell ref="C279:C284"/>
    <mergeCell ref="C285:C293"/>
    <mergeCell ref="C294:C302"/>
    <mergeCell ref="C303:C308"/>
    <mergeCell ref="C309:C311"/>
    <mergeCell ref="C312:C320"/>
    <mergeCell ref="C321:C329"/>
    <mergeCell ref="C330:C335"/>
    <mergeCell ref="C336:C344"/>
    <mergeCell ref="C345:C353"/>
    <mergeCell ref="C354:C362"/>
    <mergeCell ref="C363:C371"/>
    <mergeCell ref="C372:C380"/>
    <mergeCell ref="C381:C383"/>
    <mergeCell ref="C384:C389"/>
    <mergeCell ref="C390:C395"/>
    <mergeCell ref="C396:C401"/>
    <mergeCell ref="C402:C407"/>
    <mergeCell ref="C408:C410"/>
    <mergeCell ref="C411:C419"/>
    <mergeCell ref="C420:C428"/>
    <mergeCell ref="C429:C437"/>
    <mergeCell ref="C438:C446"/>
    <mergeCell ref="C447:C455"/>
    <mergeCell ref="C456:C464"/>
    <mergeCell ref="C465:C466"/>
    <mergeCell ref="C467:C469"/>
    <mergeCell ref="C470:C478"/>
    <mergeCell ref="C479:C481"/>
    <mergeCell ref="C482:C487"/>
    <mergeCell ref="C488:C496"/>
    <mergeCell ref="C497:C505"/>
    <mergeCell ref="C506:C508"/>
    <mergeCell ref="C509:C512"/>
    <mergeCell ref="C513:C515"/>
    <mergeCell ref="C516:C519"/>
    <mergeCell ref="C520:C522"/>
    <mergeCell ref="C523:C531"/>
    <mergeCell ref="C532:C540"/>
    <mergeCell ref="C541:C549"/>
    <mergeCell ref="C550:C558"/>
    <mergeCell ref="C559:C567"/>
    <mergeCell ref="C568:C576"/>
    <mergeCell ref="C577:C585"/>
    <mergeCell ref="C586:C594"/>
    <mergeCell ref="C595:C597"/>
    <mergeCell ref="C598:C606"/>
    <mergeCell ref="C607:C611"/>
    <mergeCell ref="C612:C617"/>
    <mergeCell ref="C618:C623"/>
    <mergeCell ref="C624:C626"/>
    <mergeCell ref="D2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3"/>
    <mergeCell ref="D84:D92"/>
    <mergeCell ref="D93:D104"/>
    <mergeCell ref="D105:D116"/>
    <mergeCell ref="D117:D134"/>
    <mergeCell ref="D135:D146"/>
    <mergeCell ref="D147:D149"/>
    <mergeCell ref="D150:D152"/>
    <mergeCell ref="D153:D155"/>
    <mergeCell ref="D156:D158"/>
    <mergeCell ref="D159:D161"/>
    <mergeCell ref="D162:D164"/>
    <mergeCell ref="D165:D167"/>
    <mergeCell ref="D168:D170"/>
    <mergeCell ref="D171:D179"/>
    <mergeCell ref="D180:D188"/>
    <mergeCell ref="D189:D197"/>
    <mergeCell ref="D198:D206"/>
    <mergeCell ref="D207:D215"/>
    <mergeCell ref="D216:D224"/>
    <mergeCell ref="D225:D233"/>
    <mergeCell ref="D234:D236"/>
    <mergeCell ref="D237:D239"/>
    <mergeCell ref="D240:D242"/>
    <mergeCell ref="D243:D245"/>
    <mergeCell ref="D246:D248"/>
    <mergeCell ref="D249:D257"/>
    <mergeCell ref="D258:D266"/>
    <mergeCell ref="D267:D272"/>
    <mergeCell ref="D273:D275"/>
    <mergeCell ref="D276:D278"/>
    <mergeCell ref="D279:D284"/>
    <mergeCell ref="D285:D287"/>
    <mergeCell ref="D288:D290"/>
    <mergeCell ref="D291:D293"/>
    <mergeCell ref="D294:D296"/>
    <mergeCell ref="D297:D299"/>
    <mergeCell ref="D300:D302"/>
    <mergeCell ref="D303:D305"/>
    <mergeCell ref="D306:D308"/>
    <mergeCell ref="D309:D311"/>
    <mergeCell ref="D312:D314"/>
    <mergeCell ref="D315:D317"/>
    <mergeCell ref="D318:D320"/>
    <mergeCell ref="D321:D323"/>
    <mergeCell ref="D324:D326"/>
    <mergeCell ref="D327:D329"/>
    <mergeCell ref="D330:D335"/>
    <mergeCell ref="D336:D344"/>
    <mergeCell ref="D345:D353"/>
    <mergeCell ref="D354:D362"/>
    <mergeCell ref="D363:D371"/>
    <mergeCell ref="D372:D380"/>
    <mergeCell ref="D381:D383"/>
    <mergeCell ref="D384:D389"/>
    <mergeCell ref="D390:D395"/>
    <mergeCell ref="D396:D401"/>
    <mergeCell ref="D402:D407"/>
    <mergeCell ref="D408:D410"/>
    <mergeCell ref="D411:D419"/>
    <mergeCell ref="D420:D428"/>
    <mergeCell ref="D429:D437"/>
    <mergeCell ref="D438:D446"/>
    <mergeCell ref="D447:D455"/>
    <mergeCell ref="D456:D464"/>
    <mergeCell ref="D465:D466"/>
    <mergeCell ref="D467:D469"/>
    <mergeCell ref="D470:D472"/>
    <mergeCell ref="D473:D475"/>
    <mergeCell ref="D476:D478"/>
    <mergeCell ref="D479:D481"/>
    <mergeCell ref="D482:D484"/>
    <mergeCell ref="D485:D487"/>
    <mergeCell ref="D488:D490"/>
    <mergeCell ref="D491:D493"/>
    <mergeCell ref="D494:D496"/>
    <mergeCell ref="D497:D499"/>
    <mergeCell ref="D500:D502"/>
    <mergeCell ref="D503:D505"/>
    <mergeCell ref="D506:D508"/>
    <mergeCell ref="D509:D512"/>
    <mergeCell ref="D513:D515"/>
    <mergeCell ref="D516:D519"/>
    <mergeCell ref="D520:D522"/>
    <mergeCell ref="D523:D531"/>
    <mergeCell ref="D532:D540"/>
    <mergeCell ref="D541:D549"/>
    <mergeCell ref="D550:D558"/>
    <mergeCell ref="D559:D567"/>
    <mergeCell ref="D568:D576"/>
    <mergeCell ref="D577:D585"/>
    <mergeCell ref="D586:D594"/>
    <mergeCell ref="D595:D597"/>
    <mergeCell ref="D598:D606"/>
    <mergeCell ref="D607:D611"/>
    <mergeCell ref="D612:D617"/>
    <mergeCell ref="D618:D623"/>
    <mergeCell ref="D624:D626"/>
    <mergeCell ref="E4:E5"/>
    <mergeCell ref="E511:E512"/>
    <mergeCell ref="E516:E517"/>
    <mergeCell ref="F4:F5"/>
    <mergeCell ref="F511:F512"/>
    <mergeCell ref="F516:F517"/>
    <mergeCell ref="G4:G5"/>
    <mergeCell ref="G511:G512"/>
    <mergeCell ref="G516:G517"/>
    <mergeCell ref="H4:H5"/>
    <mergeCell ref="H511:H512"/>
    <mergeCell ref="H516:H517"/>
    <mergeCell ref="I4:I5"/>
    <mergeCell ref="I516:I517"/>
    <mergeCell ref="J4:J5"/>
    <mergeCell ref="J465:J466"/>
    <mergeCell ref="J467:J469"/>
    <mergeCell ref="K4:K5"/>
    <mergeCell ref="K465:K466"/>
    <mergeCell ref="K467:K469"/>
    <mergeCell ref="L4:L5"/>
    <mergeCell ref="L465:L466"/>
    <mergeCell ref="L467:L469"/>
    <mergeCell ref="M4:M5"/>
    <mergeCell ref="M465:M466"/>
    <mergeCell ref="M467:M469"/>
    <mergeCell ref="N4:N5"/>
    <mergeCell ref="N465:N466"/>
    <mergeCell ref="N467:N469"/>
    <mergeCell ref="O4:O5"/>
    <mergeCell ref="O465:O466"/>
    <mergeCell ref="O467:O469"/>
    <mergeCell ref="P4:P5"/>
    <mergeCell ref="P465:P466"/>
    <mergeCell ref="P467:P469"/>
    <mergeCell ref="P624:P626"/>
    <mergeCell ref="Q4:Q5"/>
    <mergeCell ref="Q6:Q8"/>
    <mergeCell ref="Q9:Q11"/>
    <mergeCell ref="Q12:Q14"/>
    <mergeCell ref="Q15:Q17"/>
    <mergeCell ref="Q18:Q20"/>
    <mergeCell ref="Q21:Q23"/>
    <mergeCell ref="Q24:Q26"/>
    <mergeCell ref="Q27:Q29"/>
    <mergeCell ref="Q30:Q32"/>
    <mergeCell ref="Q33:Q35"/>
    <mergeCell ref="Q36:Q38"/>
    <mergeCell ref="Q39:Q41"/>
    <mergeCell ref="Q42:Q44"/>
    <mergeCell ref="Q45:Q47"/>
    <mergeCell ref="Q48:Q50"/>
    <mergeCell ref="Q51:Q53"/>
    <mergeCell ref="Q57:Q59"/>
    <mergeCell ref="Q63:Q65"/>
    <mergeCell ref="Q69:Q71"/>
    <mergeCell ref="Q78:Q80"/>
    <mergeCell ref="Q81:Q83"/>
    <mergeCell ref="Q84:Q86"/>
    <mergeCell ref="Q87:Q89"/>
    <mergeCell ref="Q90:Q92"/>
    <mergeCell ref="Q93:Q95"/>
    <mergeCell ref="Q96:Q98"/>
    <mergeCell ref="Q99:Q101"/>
    <mergeCell ref="Q102:Q104"/>
    <mergeCell ref="Q105:Q107"/>
    <mergeCell ref="Q108:Q110"/>
    <mergeCell ref="Q111:Q113"/>
    <mergeCell ref="Q114:Q116"/>
    <mergeCell ref="Q117:Q122"/>
    <mergeCell ref="Q123:Q128"/>
    <mergeCell ref="Q129:Q131"/>
    <mergeCell ref="Q132:Q134"/>
    <mergeCell ref="Q135:Q137"/>
    <mergeCell ref="Q138:Q140"/>
    <mergeCell ref="Q141:Q143"/>
    <mergeCell ref="Q144:Q146"/>
    <mergeCell ref="Q147:Q149"/>
    <mergeCell ref="Q150:Q152"/>
    <mergeCell ref="Q153:Q155"/>
    <mergeCell ref="Q156:Q158"/>
    <mergeCell ref="Q159:Q161"/>
    <mergeCell ref="Q162:Q164"/>
    <mergeCell ref="Q171:Q173"/>
    <mergeCell ref="Q174:Q176"/>
    <mergeCell ref="Q177:Q179"/>
    <mergeCell ref="Q207:Q209"/>
    <mergeCell ref="Q210:Q212"/>
    <mergeCell ref="Q213:Q215"/>
    <mergeCell ref="Q225:Q227"/>
    <mergeCell ref="Q228:Q230"/>
    <mergeCell ref="Q231:Q233"/>
    <mergeCell ref="Q234:Q236"/>
    <mergeCell ref="Q285:Q287"/>
    <mergeCell ref="Q288:Q290"/>
    <mergeCell ref="Q291:Q293"/>
    <mergeCell ref="Q294:Q296"/>
    <mergeCell ref="Q297:Q299"/>
    <mergeCell ref="Q300:Q302"/>
    <mergeCell ref="Q303:Q305"/>
    <mergeCell ref="Q306:Q308"/>
    <mergeCell ref="Q309:Q311"/>
    <mergeCell ref="Q312:Q314"/>
    <mergeCell ref="Q315:Q317"/>
    <mergeCell ref="Q318:Q320"/>
    <mergeCell ref="Q321:Q323"/>
    <mergeCell ref="Q324:Q326"/>
    <mergeCell ref="Q327:Q329"/>
    <mergeCell ref="Q330:Q332"/>
    <mergeCell ref="Q333:Q335"/>
    <mergeCell ref="Q336:Q338"/>
    <mergeCell ref="Q339:Q341"/>
    <mergeCell ref="Q342:Q344"/>
    <mergeCell ref="Q345:Q347"/>
    <mergeCell ref="Q348:Q350"/>
    <mergeCell ref="Q351:Q353"/>
    <mergeCell ref="Q354:Q356"/>
    <mergeCell ref="Q357:Q359"/>
    <mergeCell ref="Q360:Q362"/>
    <mergeCell ref="Q363:Q365"/>
    <mergeCell ref="Q366:Q368"/>
    <mergeCell ref="Q369:Q371"/>
    <mergeCell ref="Q372:Q374"/>
    <mergeCell ref="Q375:Q377"/>
    <mergeCell ref="Q378:Q380"/>
    <mergeCell ref="Q381:Q383"/>
    <mergeCell ref="Q384:Q386"/>
    <mergeCell ref="Q387:Q389"/>
    <mergeCell ref="Q390:Q392"/>
    <mergeCell ref="Q393:Q395"/>
    <mergeCell ref="Q396:Q398"/>
    <mergeCell ref="Q399:Q401"/>
    <mergeCell ref="Q402:Q404"/>
    <mergeCell ref="Q405:Q407"/>
    <mergeCell ref="Q408:Q410"/>
    <mergeCell ref="Q411:Q413"/>
    <mergeCell ref="Q414:Q416"/>
    <mergeCell ref="Q417:Q419"/>
    <mergeCell ref="Q420:Q422"/>
    <mergeCell ref="Q423:Q425"/>
    <mergeCell ref="Q426:Q428"/>
    <mergeCell ref="Q429:Q431"/>
    <mergeCell ref="Q432:Q434"/>
    <mergeCell ref="Q435:Q437"/>
    <mergeCell ref="Q438:Q440"/>
    <mergeCell ref="Q441:Q443"/>
    <mergeCell ref="Q444:Q446"/>
    <mergeCell ref="Q447:Q449"/>
    <mergeCell ref="Q450:Q452"/>
    <mergeCell ref="Q453:Q455"/>
    <mergeCell ref="Q456:Q458"/>
    <mergeCell ref="Q459:Q461"/>
    <mergeCell ref="Q462:Q464"/>
    <mergeCell ref="Q465:Q466"/>
    <mergeCell ref="Q467:Q469"/>
    <mergeCell ref="Q470:Q472"/>
    <mergeCell ref="Q473:Q475"/>
    <mergeCell ref="Q476:Q478"/>
    <mergeCell ref="Q479:Q481"/>
    <mergeCell ref="Q482:Q484"/>
    <mergeCell ref="Q485:Q487"/>
    <mergeCell ref="Q488:Q490"/>
    <mergeCell ref="Q491:Q493"/>
    <mergeCell ref="Q494:Q496"/>
    <mergeCell ref="Q497:Q499"/>
    <mergeCell ref="Q500:Q502"/>
    <mergeCell ref="Q503:Q505"/>
    <mergeCell ref="Q511:Q512"/>
    <mergeCell ref="Q516:Q517"/>
    <mergeCell ref="Q523:Q525"/>
    <mergeCell ref="Q526:Q528"/>
    <mergeCell ref="Q529:Q531"/>
    <mergeCell ref="Q532:Q534"/>
    <mergeCell ref="Q535:Q537"/>
    <mergeCell ref="Q538:Q540"/>
    <mergeCell ref="Q541:Q543"/>
    <mergeCell ref="Q544:Q546"/>
    <mergeCell ref="Q547:Q549"/>
    <mergeCell ref="Q550:Q552"/>
    <mergeCell ref="Q553:Q555"/>
    <mergeCell ref="Q556:Q558"/>
    <mergeCell ref="Q559:Q561"/>
    <mergeCell ref="Q562:Q564"/>
    <mergeCell ref="Q565:Q567"/>
    <mergeCell ref="Q568:Q570"/>
    <mergeCell ref="Q571:Q573"/>
    <mergeCell ref="Q574:Q576"/>
    <mergeCell ref="Q577:Q579"/>
    <mergeCell ref="Q580:Q582"/>
    <mergeCell ref="Q583:Q585"/>
    <mergeCell ref="Q586:Q588"/>
    <mergeCell ref="Q589:Q591"/>
    <mergeCell ref="Q592:Q594"/>
    <mergeCell ref="Q595:Q597"/>
    <mergeCell ref="Q598:Q600"/>
    <mergeCell ref="Q601:Q603"/>
    <mergeCell ref="Q604:Q606"/>
    <mergeCell ref="Q607:Q611"/>
    <mergeCell ref="Q612:Q613"/>
    <mergeCell ref="Q614:Q615"/>
    <mergeCell ref="Q616:Q617"/>
    <mergeCell ref="Q618:Q620"/>
    <mergeCell ref="Q621:Q623"/>
    <mergeCell ref="Q624:Q626"/>
    <mergeCell ref="R6:R8"/>
    <mergeCell ref="R9:R11"/>
    <mergeCell ref="R12:R14"/>
    <mergeCell ref="R15:R17"/>
    <mergeCell ref="R18:R20"/>
    <mergeCell ref="R21:R23"/>
    <mergeCell ref="R24:R26"/>
    <mergeCell ref="R27:R29"/>
    <mergeCell ref="R30:R32"/>
    <mergeCell ref="R33:R35"/>
    <mergeCell ref="R36:R38"/>
    <mergeCell ref="R39:R41"/>
    <mergeCell ref="R42:R44"/>
    <mergeCell ref="R45:R47"/>
    <mergeCell ref="R48:R50"/>
    <mergeCell ref="R51:R53"/>
    <mergeCell ref="R57:R59"/>
    <mergeCell ref="R63:R65"/>
    <mergeCell ref="R69:R71"/>
    <mergeCell ref="R78:R80"/>
    <mergeCell ref="R81:R83"/>
    <mergeCell ref="R84:R86"/>
    <mergeCell ref="R87:R89"/>
    <mergeCell ref="R90:R92"/>
    <mergeCell ref="R93:R95"/>
    <mergeCell ref="R96:R98"/>
    <mergeCell ref="R99:R101"/>
    <mergeCell ref="R102:R104"/>
    <mergeCell ref="R105:R107"/>
    <mergeCell ref="R108:R110"/>
    <mergeCell ref="R111:R113"/>
    <mergeCell ref="R114:R116"/>
    <mergeCell ref="R117:R119"/>
    <mergeCell ref="R120:R122"/>
    <mergeCell ref="R123:R128"/>
    <mergeCell ref="R129:R131"/>
    <mergeCell ref="R132:R134"/>
    <mergeCell ref="R135:R137"/>
    <mergeCell ref="R138:R140"/>
    <mergeCell ref="R141:R143"/>
    <mergeCell ref="R144:R146"/>
    <mergeCell ref="R147:R149"/>
    <mergeCell ref="R150:R152"/>
    <mergeCell ref="R153:R155"/>
    <mergeCell ref="R156:R158"/>
    <mergeCell ref="R159:R161"/>
    <mergeCell ref="R162:R164"/>
    <mergeCell ref="R171:R173"/>
    <mergeCell ref="R174:R176"/>
    <mergeCell ref="R177:R179"/>
    <mergeCell ref="R207:R209"/>
    <mergeCell ref="R210:R212"/>
    <mergeCell ref="R213:R215"/>
    <mergeCell ref="R225:R227"/>
    <mergeCell ref="R228:R230"/>
    <mergeCell ref="R231:R233"/>
    <mergeCell ref="R285:R287"/>
    <mergeCell ref="R288:R290"/>
    <mergeCell ref="R291:R293"/>
    <mergeCell ref="R294:R296"/>
    <mergeCell ref="R297:R299"/>
    <mergeCell ref="R300:R302"/>
    <mergeCell ref="R303:R305"/>
    <mergeCell ref="R306:R308"/>
    <mergeCell ref="R309:R311"/>
    <mergeCell ref="R312:R314"/>
    <mergeCell ref="R315:R317"/>
    <mergeCell ref="R318:R320"/>
    <mergeCell ref="R321:R323"/>
    <mergeCell ref="R324:R326"/>
    <mergeCell ref="R327:R329"/>
    <mergeCell ref="R330:R332"/>
    <mergeCell ref="R333:R335"/>
    <mergeCell ref="R336:R338"/>
    <mergeCell ref="R339:R341"/>
    <mergeCell ref="R342:R344"/>
    <mergeCell ref="R345:R347"/>
    <mergeCell ref="R348:R350"/>
    <mergeCell ref="R351:R353"/>
    <mergeCell ref="R354:R356"/>
    <mergeCell ref="R357:R359"/>
    <mergeCell ref="R360:R362"/>
    <mergeCell ref="R363:R365"/>
    <mergeCell ref="R366:R368"/>
    <mergeCell ref="R369:R371"/>
    <mergeCell ref="R372:R374"/>
    <mergeCell ref="R375:R377"/>
    <mergeCell ref="R378:R380"/>
    <mergeCell ref="R381:R383"/>
    <mergeCell ref="R384:R386"/>
    <mergeCell ref="R387:R389"/>
    <mergeCell ref="R390:R392"/>
    <mergeCell ref="R393:R395"/>
    <mergeCell ref="R396:R398"/>
    <mergeCell ref="R399:R401"/>
    <mergeCell ref="R402:R404"/>
    <mergeCell ref="R405:R407"/>
    <mergeCell ref="R408:R410"/>
    <mergeCell ref="R411:R413"/>
    <mergeCell ref="R414:R416"/>
    <mergeCell ref="R417:R419"/>
    <mergeCell ref="R420:R422"/>
    <mergeCell ref="R423:R425"/>
    <mergeCell ref="R426:R428"/>
    <mergeCell ref="R429:R431"/>
    <mergeCell ref="R432:R434"/>
    <mergeCell ref="R435:R437"/>
    <mergeCell ref="R438:R440"/>
    <mergeCell ref="R441:R443"/>
    <mergeCell ref="R444:R446"/>
    <mergeCell ref="R447:R449"/>
    <mergeCell ref="R450:R452"/>
    <mergeCell ref="R453:R455"/>
    <mergeCell ref="R456:R458"/>
    <mergeCell ref="R459:R461"/>
    <mergeCell ref="R462:R464"/>
    <mergeCell ref="R465:R466"/>
    <mergeCell ref="R467:R469"/>
    <mergeCell ref="R470:R472"/>
    <mergeCell ref="R473:R475"/>
    <mergeCell ref="R476:R478"/>
    <mergeCell ref="R479:R481"/>
    <mergeCell ref="R482:R484"/>
    <mergeCell ref="R485:R487"/>
    <mergeCell ref="R488:R490"/>
    <mergeCell ref="R491:R493"/>
    <mergeCell ref="R494:R496"/>
    <mergeCell ref="R497:R499"/>
    <mergeCell ref="R500:R502"/>
    <mergeCell ref="R503:R505"/>
    <mergeCell ref="R511:R512"/>
    <mergeCell ref="R516:R517"/>
    <mergeCell ref="R523:R525"/>
    <mergeCell ref="R526:R528"/>
    <mergeCell ref="R529:R531"/>
    <mergeCell ref="R532:R534"/>
    <mergeCell ref="R535:R537"/>
    <mergeCell ref="R538:R540"/>
    <mergeCell ref="R541:R543"/>
    <mergeCell ref="R544:R546"/>
    <mergeCell ref="R547:R549"/>
    <mergeCell ref="R550:R552"/>
    <mergeCell ref="R553:R555"/>
    <mergeCell ref="R556:R558"/>
    <mergeCell ref="R559:R561"/>
    <mergeCell ref="R562:R564"/>
    <mergeCell ref="R565:R567"/>
    <mergeCell ref="R568:R570"/>
    <mergeCell ref="R571:R573"/>
    <mergeCell ref="R574:R576"/>
    <mergeCell ref="R577:R579"/>
    <mergeCell ref="R580:R582"/>
    <mergeCell ref="R583:R585"/>
    <mergeCell ref="R586:R588"/>
    <mergeCell ref="R589:R591"/>
    <mergeCell ref="R592:R594"/>
    <mergeCell ref="R595:R597"/>
    <mergeCell ref="R598:R600"/>
    <mergeCell ref="R601:R603"/>
    <mergeCell ref="R604:R606"/>
    <mergeCell ref="R607:R611"/>
    <mergeCell ref="R612:R613"/>
    <mergeCell ref="R614:R615"/>
    <mergeCell ref="R616:R617"/>
    <mergeCell ref="R618:R620"/>
    <mergeCell ref="R621:R623"/>
    <mergeCell ref="R624:R626"/>
    <mergeCell ref="S6:S8"/>
    <mergeCell ref="S9:S11"/>
    <mergeCell ref="S12:S14"/>
    <mergeCell ref="S15:S17"/>
    <mergeCell ref="S18:S20"/>
    <mergeCell ref="S21:S23"/>
    <mergeCell ref="S24:S26"/>
    <mergeCell ref="S27:S29"/>
    <mergeCell ref="S30:S32"/>
    <mergeCell ref="S33:S35"/>
    <mergeCell ref="S36:S38"/>
    <mergeCell ref="S39:S41"/>
    <mergeCell ref="S42:S44"/>
    <mergeCell ref="S45:S47"/>
    <mergeCell ref="S48:S50"/>
    <mergeCell ref="S51:S53"/>
    <mergeCell ref="S57:S59"/>
    <mergeCell ref="S63:S65"/>
    <mergeCell ref="S69:S71"/>
    <mergeCell ref="S78:S80"/>
    <mergeCell ref="S81:S83"/>
    <mergeCell ref="S84:S86"/>
    <mergeCell ref="S87:S89"/>
    <mergeCell ref="S90:S92"/>
    <mergeCell ref="S93:S95"/>
    <mergeCell ref="S96:S98"/>
    <mergeCell ref="S99:S101"/>
    <mergeCell ref="S102:S104"/>
    <mergeCell ref="S105:S107"/>
    <mergeCell ref="S108:S110"/>
    <mergeCell ref="S111:S113"/>
    <mergeCell ref="S114:S116"/>
    <mergeCell ref="S117:S119"/>
    <mergeCell ref="S120:S122"/>
    <mergeCell ref="S123:S128"/>
    <mergeCell ref="S129:S131"/>
    <mergeCell ref="S132:S134"/>
    <mergeCell ref="S135:S137"/>
    <mergeCell ref="S138:S140"/>
    <mergeCell ref="S141:S143"/>
    <mergeCell ref="S144:S146"/>
    <mergeCell ref="S147:S149"/>
    <mergeCell ref="S150:S152"/>
    <mergeCell ref="S153:S155"/>
    <mergeCell ref="S156:S158"/>
    <mergeCell ref="S159:S161"/>
    <mergeCell ref="S162:S164"/>
    <mergeCell ref="S171:S173"/>
    <mergeCell ref="S174:S176"/>
    <mergeCell ref="S177:S179"/>
    <mergeCell ref="S207:S209"/>
    <mergeCell ref="S210:S212"/>
    <mergeCell ref="S213:S215"/>
    <mergeCell ref="S225:S227"/>
    <mergeCell ref="S228:S230"/>
    <mergeCell ref="S231:S233"/>
    <mergeCell ref="S285:S287"/>
    <mergeCell ref="S288:S290"/>
    <mergeCell ref="S291:S293"/>
    <mergeCell ref="S294:S296"/>
    <mergeCell ref="S297:S299"/>
    <mergeCell ref="S300:S302"/>
    <mergeCell ref="S303:S305"/>
    <mergeCell ref="S306:S308"/>
    <mergeCell ref="S309:S311"/>
    <mergeCell ref="S312:S314"/>
    <mergeCell ref="S315:S317"/>
    <mergeCell ref="S318:S320"/>
    <mergeCell ref="S321:S323"/>
    <mergeCell ref="S324:S326"/>
    <mergeCell ref="S327:S329"/>
    <mergeCell ref="S330:S332"/>
    <mergeCell ref="S333:S335"/>
    <mergeCell ref="S336:S338"/>
    <mergeCell ref="S339:S341"/>
    <mergeCell ref="S342:S344"/>
    <mergeCell ref="S345:S347"/>
    <mergeCell ref="S348:S350"/>
    <mergeCell ref="S351:S353"/>
    <mergeCell ref="S354:S356"/>
    <mergeCell ref="S357:S359"/>
    <mergeCell ref="S360:S362"/>
    <mergeCell ref="S363:S365"/>
    <mergeCell ref="S366:S368"/>
    <mergeCell ref="S369:S371"/>
    <mergeCell ref="S372:S374"/>
    <mergeCell ref="S375:S377"/>
    <mergeCell ref="S378:S380"/>
    <mergeCell ref="S381:S383"/>
    <mergeCell ref="S384:S386"/>
    <mergeCell ref="S387:S389"/>
    <mergeCell ref="S390:S392"/>
    <mergeCell ref="S393:S395"/>
    <mergeCell ref="S396:S398"/>
    <mergeCell ref="S399:S401"/>
    <mergeCell ref="S402:S404"/>
    <mergeCell ref="S405:S407"/>
    <mergeCell ref="S408:S410"/>
    <mergeCell ref="S411:S413"/>
    <mergeCell ref="S414:S416"/>
    <mergeCell ref="S417:S419"/>
    <mergeCell ref="S420:S422"/>
    <mergeCell ref="S423:S425"/>
    <mergeCell ref="S426:S428"/>
    <mergeCell ref="S429:S431"/>
    <mergeCell ref="S432:S434"/>
    <mergeCell ref="S435:S437"/>
    <mergeCell ref="S438:S440"/>
    <mergeCell ref="S441:S443"/>
    <mergeCell ref="S444:S446"/>
    <mergeCell ref="S447:S449"/>
    <mergeCell ref="S450:S452"/>
    <mergeCell ref="S453:S455"/>
    <mergeCell ref="S456:S458"/>
    <mergeCell ref="S459:S461"/>
    <mergeCell ref="S462:S464"/>
    <mergeCell ref="S465:S466"/>
    <mergeCell ref="S467:S469"/>
    <mergeCell ref="S470:S472"/>
    <mergeCell ref="S473:S475"/>
    <mergeCell ref="S476:S478"/>
    <mergeCell ref="S479:S481"/>
    <mergeCell ref="S482:S484"/>
    <mergeCell ref="S485:S487"/>
    <mergeCell ref="S488:S490"/>
    <mergeCell ref="S491:S493"/>
    <mergeCell ref="S494:S496"/>
    <mergeCell ref="S497:S499"/>
    <mergeCell ref="S500:S502"/>
    <mergeCell ref="S503:S505"/>
    <mergeCell ref="S511:S512"/>
    <mergeCell ref="S516:S517"/>
    <mergeCell ref="S523:S525"/>
    <mergeCell ref="S526:S528"/>
    <mergeCell ref="S529:S531"/>
    <mergeCell ref="S532:S534"/>
    <mergeCell ref="S535:S537"/>
    <mergeCell ref="S538:S540"/>
    <mergeCell ref="S541:S543"/>
    <mergeCell ref="S544:S546"/>
    <mergeCell ref="S547:S549"/>
    <mergeCell ref="S550:S552"/>
    <mergeCell ref="S553:S555"/>
    <mergeCell ref="S556:S558"/>
    <mergeCell ref="S559:S561"/>
    <mergeCell ref="S562:S564"/>
    <mergeCell ref="S565:S567"/>
    <mergeCell ref="S568:S570"/>
    <mergeCell ref="S571:S573"/>
    <mergeCell ref="S574:S576"/>
    <mergeCell ref="S577:S579"/>
    <mergeCell ref="S580:S582"/>
    <mergeCell ref="S583:S585"/>
    <mergeCell ref="S586:S588"/>
    <mergeCell ref="S589:S591"/>
    <mergeCell ref="S592:S594"/>
    <mergeCell ref="S595:S597"/>
    <mergeCell ref="S598:S600"/>
    <mergeCell ref="S601:S603"/>
    <mergeCell ref="S604:S606"/>
    <mergeCell ref="S607:S611"/>
    <mergeCell ref="S612:S613"/>
    <mergeCell ref="S614:S615"/>
    <mergeCell ref="S616:S617"/>
    <mergeCell ref="S618:S620"/>
    <mergeCell ref="S621:S623"/>
    <mergeCell ref="S624:S626"/>
    <mergeCell ref="T6:T8"/>
    <mergeCell ref="T9:T11"/>
    <mergeCell ref="T12:T14"/>
    <mergeCell ref="T15:T17"/>
    <mergeCell ref="T18:T20"/>
    <mergeCell ref="T21:T23"/>
    <mergeCell ref="T24:T26"/>
    <mergeCell ref="T27:T29"/>
    <mergeCell ref="T30:T32"/>
    <mergeCell ref="T33:T35"/>
    <mergeCell ref="T36:T38"/>
    <mergeCell ref="T39:T41"/>
    <mergeCell ref="T42:T44"/>
    <mergeCell ref="T45:T47"/>
    <mergeCell ref="T48:T50"/>
    <mergeCell ref="T51:T53"/>
    <mergeCell ref="T57:T59"/>
    <mergeCell ref="T63:T65"/>
    <mergeCell ref="T69:T71"/>
    <mergeCell ref="T78:T80"/>
    <mergeCell ref="T81:T83"/>
    <mergeCell ref="T84:T86"/>
    <mergeCell ref="T87:T89"/>
    <mergeCell ref="T90:T92"/>
    <mergeCell ref="T93:T95"/>
    <mergeCell ref="T96:T98"/>
    <mergeCell ref="T99:T101"/>
    <mergeCell ref="T102:T104"/>
    <mergeCell ref="T105:T107"/>
    <mergeCell ref="T108:T110"/>
    <mergeCell ref="T111:T113"/>
    <mergeCell ref="T114:T116"/>
    <mergeCell ref="T117:T119"/>
    <mergeCell ref="T120:T122"/>
    <mergeCell ref="T123:T128"/>
    <mergeCell ref="T129:T131"/>
    <mergeCell ref="T132:T134"/>
    <mergeCell ref="T135:T137"/>
    <mergeCell ref="T138:T140"/>
    <mergeCell ref="T141:T143"/>
    <mergeCell ref="T144:T146"/>
    <mergeCell ref="T147:T149"/>
    <mergeCell ref="T150:T152"/>
    <mergeCell ref="T153:T155"/>
    <mergeCell ref="T156:T158"/>
    <mergeCell ref="T159:T161"/>
    <mergeCell ref="T162:T164"/>
    <mergeCell ref="T171:T173"/>
    <mergeCell ref="T174:T176"/>
    <mergeCell ref="T177:T179"/>
    <mergeCell ref="T207:T209"/>
    <mergeCell ref="T210:T212"/>
    <mergeCell ref="T213:T215"/>
    <mergeCell ref="T225:T227"/>
    <mergeCell ref="T228:T230"/>
    <mergeCell ref="T231:T233"/>
    <mergeCell ref="T285:T287"/>
    <mergeCell ref="T288:T290"/>
    <mergeCell ref="T291:T293"/>
    <mergeCell ref="T294:T296"/>
    <mergeCell ref="T297:T299"/>
    <mergeCell ref="T300:T302"/>
    <mergeCell ref="T303:T305"/>
    <mergeCell ref="T306:T308"/>
    <mergeCell ref="T309:T311"/>
    <mergeCell ref="T312:T314"/>
    <mergeCell ref="T315:T317"/>
    <mergeCell ref="T318:T320"/>
    <mergeCell ref="T321:T323"/>
    <mergeCell ref="T324:T326"/>
    <mergeCell ref="T327:T329"/>
    <mergeCell ref="T330:T332"/>
    <mergeCell ref="T333:T335"/>
    <mergeCell ref="T336:T338"/>
    <mergeCell ref="T339:T341"/>
    <mergeCell ref="T342:T344"/>
    <mergeCell ref="T345:T347"/>
    <mergeCell ref="T348:T350"/>
    <mergeCell ref="T351:T353"/>
    <mergeCell ref="T354:T356"/>
    <mergeCell ref="T357:T359"/>
    <mergeCell ref="T360:T362"/>
    <mergeCell ref="T363:T365"/>
    <mergeCell ref="T366:T368"/>
    <mergeCell ref="T369:T371"/>
    <mergeCell ref="T372:T374"/>
    <mergeCell ref="T375:T377"/>
    <mergeCell ref="T378:T380"/>
    <mergeCell ref="T381:T383"/>
    <mergeCell ref="T384:T386"/>
    <mergeCell ref="T387:T389"/>
    <mergeCell ref="T390:T392"/>
    <mergeCell ref="T393:T395"/>
    <mergeCell ref="T396:T398"/>
    <mergeCell ref="T399:T401"/>
    <mergeCell ref="T402:T404"/>
    <mergeCell ref="T405:T407"/>
    <mergeCell ref="T408:T410"/>
    <mergeCell ref="T411:T413"/>
    <mergeCell ref="T414:T416"/>
    <mergeCell ref="T417:T419"/>
    <mergeCell ref="T420:T422"/>
    <mergeCell ref="T423:T425"/>
    <mergeCell ref="T426:T428"/>
    <mergeCell ref="T429:T431"/>
    <mergeCell ref="T432:T434"/>
    <mergeCell ref="T435:T437"/>
    <mergeCell ref="T438:T440"/>
    <mergeCell ref="T441:T443"/>
    <mergeCell ref="T444:T446"/>
    <mergeCell ref="T447:T449"/>
    <mergeCell ref="T450:T452"/>
    <mergeCell ref="T453:T455"/>
    <mergeCell ref="T456:T458"/>
    <mergeCell ref="T459:T461"/>
    <mergeCell ref="T462:T464"/>
    <mergeCell ref="T465:T466"/>
    <mergeCell ref="T467:T469"/>
    <mergeCell ref="T470:T472"/>
    <mergeCell ref="T473:T475"/>
    <mergeCell ref="T476:T478"/>
    <mergeCell ref="T479:T481"/>
    <mergeCell ref="T482:T484"/>
    <mergeCell ref="T485:T487"/>
    <mergeCell ref="T488:T490"/>
    <mergeCell ref="T491:T493"/>
    <mergeCell ref="T494:T496"/>
    <mergeCell ref="T497:T499"/>
    <mergeCell ref="T500:T502"/>
    <mergeCell ref="T503:T505"/>
    <mergeCell ref="T511:T512"/>
    <mergeCell ref="T516:T517"/>
    <mergeCell ref="T523:T525"/>
    <mergeCell ref="T526:T528"/>
    <mergeCell ref="T529:T531"/>
    <mergeCell ref="T532:T534"/>
    <mergeCell ref="T535:T537"/>
    <mergeCell ref="T538:T540"/>
    <mergeCell ref="T541:T543"/>
    <mergeCell ref="T544:T546"/>
    <mergeCell ref="T547:T549"/>
    <mergeCell ref="T550:T552"/>
    <mergeCell ref="T553:T555"/>
    <mergeCell ref="T556:T558"/>
    <mergeCell ref="T559:T561"/>
    <mergeCell ref="T562:T564"/>
    <mergeCell ref="T565:T567"/>
    <mergeCell ref="T568:T570"/>
    <mergeCell ref="T571:T573"/>
    <mergeCell ref="T574:T576"/>
    <mergeCell ref="T577:T579"/>
    <mergeCell ref="T580:T582"/>
    <mergeCell ref="T583:T585"/>
    <mergeCell ref="T586:T588"/>
    <mergeCell ref="T589:T591"/>
    <mergeCell ref="T592:T594"/>
    <mergeCell ref="T595:T597"/>
    <mergeCell ref="T598:T600"/>
    <mergeCell ref="T601:T603"/>
    <mergeCell ref="T604:T606"/>
    <mergeCell ref="T607:T611"/>
    <mergeCell ref="T612:T613"/>
    <mergeCell ref="T614:T615"/>
    <mergeCell ref="T616:T617"/>
    <mergeCell ref="T618:T620"/>
    <mergeCell ref="T621:T623"/>
    <mergeCell ref="T624:T626"/>
    <mergeCell ref="U2:U5"/>
    <mergeCell ref="U6:U8"/>
    <mergeCell ref="U9:U11"/>
    <mergeCell ref="U12:U14"/>
    <mergeCell ref="U15:U17"/>
    <mergeCell ref="U18:U20"/>
    <mergeCell ref="U21:U23"/>
    <mergeCell ref="U24:U26"/>
    <mergeCell ref="U27:U29"/>
    <mergeCell ref="U30:U32"/>
    <mergeCell ref="U33:U35"/>
    <mergeCell ref="U36:U38"/>
    <mergeCell ref="U39:U41"/>
    <mergeCell ref="U42:U44"/>
    <mergeCell ref="U45:U47"/>
    <mergeCell ref="U48:U50"/>
    <mergeCell ref="U51:U53"/>
    <mergeCell ref="U54:U56"/>
    <mergeCell ref="U57:U59"/>
    <mergeCell ref="U60:U62"/>
    <mergeCell ref="U63:U65"/>
    <mergeCell ref="U66:U68"/>
    <mergeCell ref="U69:U71"/>
    <mergeCell ref="U72:U74"/>
    <mergeCell ref="U75:U77"/>
    <mergeCell ref="U78:U80"/>
    <mergeCell ref="U81:U83"/>
    <mergeCell ref="U84:U86"/>
    <mergeCell ref="U87:U89"/>
    <mergeCell ref="U90:U92"/>
    <mergeCell ref="U93:U104"/>
    <mergeCell ref="U105:U116"/>
    <mergeCell ref="U117:U134"/>
    <mergeCell ref="U135:U146"/>
    <mergeCell ref="U147:U149"/>
    <mergeCell ref="U150:U152"/>
    <mergeCell ref="U153:U155"/>
    <mergeCell ref="U156:U158"/>
    <mergeCell ref="U159:U161"/>
    <mergeCell ref="U162:U164"/>
    <mergeCell ref="U168:U170"/>
    <mergeCell ref="U171:U173"/>
    <mergeCell ref="U174:U176"/>
    <mergeCell ref="U177:U179"/>
    <mergeCell ref="U180:U182"/>
    <mergeCell ref="U183:U185"/>
    <mergeCell ref="U186:U188"/>
    <mergeCell ref="U189:U191"/>
    <mergeCell ref="U192:U194"/>
    <mergeCell ref="U195:U197"/>
    <mergeCell ref="U198:U200"/>
    <mergeCell ref="U201:U203"/>
    <mergeCell ref="U204:U206"/>
    <mergeCell ref="U207:U209"/>
    <mergeCell ref="U210:U212"/>
    <mergeCell ref="U213:U215"/>
    <mergeCell ref="U216:U218"/>
    <mergeCell ref="U219:U221"/>
    <mergeCell ref="U222:U224"/>
    <mergeCell ref="U225:U227"/>
    <mergeCell ref="U228:U230"/>
    <mergeCell ref="U231:U233"/>
    <mergeCell ref="U234:U236"/>
    <mergeCell ref="U237:U239"/>
    <mergeCell ref="U240:U242"/>
    <mergeCell ref="U243:U245"/>
    <mergeCell ref="U246:U248"/>
    <mergeCell ref="U249:U251"/>
    <mergeCell ref="U252:U254"/>
    <mergeCell ref="U255:U257"/>
    <mergeCell ref="U258:U260"/>
    <mergeCell ref="U261:U263"/>
    <mergeCell ref="U264:U266"/>
    <mergeCell ref="U267:U269"/>
    <mergeCell ref="U270:U272"/>
    <mergeCell ref="U273:U275"/>
    <mergeCell ref="U276:U278"/>
    <mergeCell ref="U279:U281"/>
    <mergeCell ref="U282:U284"/>
    <mergeCell ref="U285:U287"/>
    <mergeCell ref="U288:U290"/>
    <mergeCell ref="U291:U293"/>
    <mergeCell ref="U294:U296"/>
    <mergeCell ref="U297:U299"/>
    <mergeCell ref="U300:U302"/>
    <mergeCell ref="U303:U305"/>
    <mergeCell ref="U306:U308"/>
    <mergeCell ref="U309:U311"/>
    <mergeCell ref="U312:U314"/>
    <mergeCell ref="U315:U317"/>
    <mergeCell ref="U318:U320"/>
    <mergeCell ref="U321:U323"/>
    <mergeCell ref="U324:U326"/>
    <mergeCell ref="U327:U329"/>
    <mergeCell ref="U330:U332"/>
    <mergeCell ref="U333:U335"/>
    <mergeCell ref="U336:U338"/>
    <mergeCell ref="U339:U341"/>
    <mergeCell ref="U342:U344"/>
    <mergeCell ref="U345:U347"/>
    <mergeCell ref="U348:U350"/>
    <mergeCell ref="U351:U353"/>
    <mergeCell ref="U354:U356"/>
    <mergeCell ref="U357:U359"/>
    <mergeCell ref="U360:U362"/>
    <mergeCell ref="U363:U365"/>
    <mergeCell ref="U366:U368"/>
    <mergeCell ref="U369:U371"/>
    <mergeCell ref="U372:U374"/>
    <mergeCell ref="U375:U377"/>
    <mergeCell ref="U378:U380"/>
    <mergeCell ref="U381:U383"/>
    <mergeCell ref="U384:U386"/>
    <mergeCell ref="U387:U389"/>
    <mergeCell ref="U390:U392"/>
    <mergeCell ref="U393:U395"/>
    <mergeCell ref="U396:U398"/>
    <mergeCell ref="U399:U401"/>
    <mergeCell ref="U402:U404"/>
    <mergeCell ref="U405:U407"/>
    <mergeCell ref="U408:U410"/>
    <mergeCell ref="U411:U413"/>
    <mergeCell ref="U414:U416"/>
    <mergeCell ref="U417:U419"/>
    <mergeCell ref="U420:U422"/>
    <mergeCell ref="U423:U425"/>
    <mergeCell ref="U426:U428"/>
    <mergeCell ref="U429:U431"/>
    <mergeCell ref="U432:U434"/>
    <mergeCell ref="U435:U437"/>
    <mergeCell ref="U438:U440"/>
    <mergeCell ref="U441:U443"/>
    <mergeCell ref="U444:U446"/>
    <mergeCell ref="U447:U449"/>
    <mergeCell ref="U450:U452"/>
    <mergeCell ref="U453:U455"/>
    <mergeCell ref="U456:U458"/>
    <mergeCell ref="U459:U461"/>
    <mergeCell ref="U462:U464"/>
    <mergeCell ref="U465:U466"/>
    <mergeCell ref="U467:U469"/>
    <mergeCell ref="U470:U472"/>
    <mergeCell ref="U473:U475"/>
    <mergeCell ref="U476:U478"/>
    <mergeCell ref="U479:U481"/>
    <mergeCell ref="U482:U484"/>
    <mergeCell ref="U485:U487"/>
    <mergeCell ref="U488:U490"/>
    <mergeCell ref="U491:U493"/>
    <mergeCell ref="U494:U496"/>
    <mergeCell ref="U497:U499"/>
    <mergeCell ref="U500:U502"/>
    <mergeCell ref="U503:U505"/>
    <mergeCell ref="U506:U508"/>
    <mergeCell ref="U509:U512"/>
    <mergeCell ref="U513:U515"/>
    <mergeCell ref="U516:U519"/>
    <mergeCell ref="U520:U522"/>
    <mergeCell ref="U523:U525"/>
    <mergeCell ref="U526:U528"/>
    <mergeCell ref="U529:U531"/>
    <mergeCell ref="U532:U534"/>
    <mergeCell ref="U535:U537"/>
    <mergeCell ref="U538:U540"/>
    <mergeCell ref="U541:U543"/>
    <mergeCell ref="U544:U546"/>
    <mergeCell ref="U547:U549"/>
    <mergeCell ref="U550:U552"/>
    <mergeCell ref="U553:U555"/>
    <mergeCell ref="U556:U558"/>
    <mergeCell ref="U559:U561"/>
    <mergeCell ref="U562:U564"/>
    <mergeCell ref="U565:U567"/>
    <mergeCell ref="U568:U570"/>
    <mergeCell ref="U571:U573"/>
    <mergeCell ref="U574:U576"/>
    <mergeCell ref="U577:U579"/>
    <mergeCell ref="U580:U582"/>
    <mergeCell ref="U583:U585"/>
    <mergeCell ref="U586:U588"/>
    <mergeCell ref="U589:U591"/>
    <mergeCell ref="U592:U594"/>
    <mergeCell ref="U595:U597"/>
    <mergeCell ref="U598:U600"/>
    <mergeCell ref="U601:U603"/>
    <mergeCell ref="U604:U606"/>
    <mergeCell ref="U607:U611"/>
    <mergeCell ref="U612:U613"/>
    <mergeCell ref="U614:U615"/>
    <mergeCell ref="U616:U617"/>
    <mergeCell ref="U618:U620"/>
    <mergeCell ref="U621:U623"/>
    <mergeCell ref="U624:U626"/>
    <mergeCell ref="V2:V5"/>
    <mergeCell ref="V6:V8"/>
    <mergeCell ref="V9:V11"/>
    <mergeCell ref="V12:V14"/>
    <mergeCell ref="V15:V17"/>
    <mergeCell ref="V18:V20"/>
    <mergeCell ref="V21:V23"/>
    <mergeCell ref="V24:V26"/>
    <mergeCell ref="V27:V29"/>
    <mergeCell ref="V30:V32"/>
    <mergeCell ref="V33:V35"/>
    <mergeCell ref="V36:V38"/>
    <mergeCell ref="V39:V41"/>
    <mergeCell ref="V42:V44"/>
    <mergeCell ref="V45:V47"/>
    <mergeCell ref="V48:V50"/>
    <mergeCell ref="V51:V53"/>
    <mergeCell ref="V54:V56"/>
    <mergeCell ref="V57:V59"/>
    <mergeCell ref="V60:V62"/>
    <mergeCell ref="V63:V65"/>
    <mergeCell ref="V66:V68"/>
    <mergeCell ref="V69:V71"/>
    <mergeCell ref="V72:V74"/>
    <mergeCell ref="V75:V77"/>
    <mergeCell ref="V78:V80"/>
    <mergeCell ref="V81:V83"/>
    <mergeCell ref="V84:V86"/>
    <mergeCell ref="V87:V89"/>
    <mergeCell ref="V90:V92"/>
    <mergeCell ref="V93:V104"/>
    <mergeCell ref="V105:V116"/>
    <mergeCell ref="V117:V134"/>
    <mergeCell ref="V135:V146"/>
    <mergeCell ref="V147:V149"/>
    <mergeCell ref="V150:V152"/>
    <mergeCell ref="V153:V155"/>
    <mergeCell ref="V156:V158"/>
    <mergeCell ref="V159:V161"/>
    <mergeCell ref="V162:V164"/>
    <mergeCell ref="V168:V170"/>
    <mergeCell ref="V171:V173"/>
    <mergeCell ref="V174:V176"/>
    <mergeCell ref="V177:V179"/>
    <mergeCell ref="V180:V182"/>
    <mergeCell ref="V183:V185"/>
    <mergeCell ref="V186:V188"/>
    <mergeCell ref="V189:V191"/>
    <mergeCell ref="V192:V194"/>
    <mergeCell ref="V195:V197"/>
    <mergeCell ref="V198:V200"/>
    <mergeCell ref="V201:V203"/>
    <mergeCell ref="V204:V206"/>
    <mergeCell ref="V207:V209"/>
    <mergeCell ref="V210:V212"/>
    <mergeCell ref="V213:V215"/>
    <mergeCell ref="V216:V218"/>
    <mergeCell ref="V219:V221"/>
    <mergeCell ref="V222:V224"/>
    <mergeCell ref="V225:V227"/>
    <mergeCell ref="V228:V230"/>
    <mergeCell ref="V231:V233"/>
    <mergeCell ref="V234:V236"/>
    <mergeCell ref="V237:V239"/>
    <mergeCell ref="V240:V242"/>
    <mergeCell ref="V243:V245"/>
    <mergeCell ref="V246:V248"/>
    <mergeCell ref="V249:V251"/>
    <mergeCell ref="V252:V254"/>
    <mergeCell ref="V255:V257"/>
    <mergeCell ref="V258:V260"/>
    <mergeCell ref="V261:V263"/>
    <mergeCell ref="V264:V266"/>
    <mergeCell ref="V267:V269"/>
    <mergeCell ref="V270:V272"/>
    <mergeCell ref="V273:V275"/>
    <mergeCell ref="V276:V278"/>
    <mergeCell ref="V279:V281"/>
    <mergeCell ref="V282:V284"/>
    <mergeCell ref="V285:V287"/>
    <mergeCell ref="V288:V290"/>
    <mergeCell ref="V291:V293"/>
    <mergeCell ref="V294:V296"/>
    <mergeCell ref="V297:V299"/>
    <mergeCell ref="V300:V302"/>
    <mergeCell ref="V303:V305"/>
    <mergeCell ref="V306:V308"/>
    <mergeCell ref="V309:V311"/>
    <mergeCell ref="V312:V314"/>
    <mergeCell ref="V315:V317"/>
    <mergeCell ref="V318:V320"/>
    <mergeCell ref="V321:V323"/>
    <mergeCell ref="V324:V326"/>
    <mergeCell ref="V327:V329"/>
    <mergeCell ref="V330:V332"/>
    <mergeCell ref="V333:V335"/>
    <mergeCell ref="V336:V338"/>
    <mergeCell ref="V339:V341"/>
    <mergeCell ref="V342:V344"/>
    <mergeCell ref="V345:V347"/>
    <mergeCell ref="V348:V350"/>
    <mergeCell ref="V351:V353"/>
    <mergeCell ref="V354:V356"/>
    <mergeCell ref="V357:V359"/>
    <mergeCell ref="V360:V362"/>
    <mergeCell ref="V363:V365"/>
    <mergeCell ref="V366:V368"/>
    <mergeCell ref="V369:V371"/>
    <mergeCell ref="V372:V374"/>
    <mergeCell ref="V375:V377"/>
    <mergeCell ref="V378:V380"/>
    <mergeCell ref="V381:V383"/>
    <mergeCell ref="V384:V386"/>
    <mergeCell ref="V387:V389"/>
    <mergeCell ref="V390:V392"/>
    <mergeCell ref="V393:V395"/>
    <mergeCell ref="V396:V398"/>
    <mergeCell ref="V399:V401"/>
    <mergeCell ref="V402:V404"/>
    <mergeCell ref="V405:V407"/>
    <mergeCell ref="V408:V410"/>
    <mergeCell ref="V411:V413"/>
    <mergeCell ref="V414:V416"/>
    <mergeCell ref="V417:V419"/>
    <mergeCell ref="V420:V422"/>
    <mergeCell ref="V423:V425"/>
    <mergeCell ref="V426:V428"/>
    <mergeCell ref="V429:V431"/>
    <mergeCell ref="V432:V434"/>
    <mergeCell ref="V435:V437"/>
    <mergeCell ref="V438:V440"/>
    <mergeCell ref="V441:V443"/>
    <mergeCell ref="V444:V446"/>
    <mergeCell ref="V447:V449"/>
    <mergeCell ref="V450:V452"/>
    <mergeCell ref="V453:V455"/>
    <mergeCell ref="V456:V458"/>
    <mergeCell ref="V459:V461"/>
    <mergeCell ref="V462:V464"/>
    <mergeCell ref="V465:V466"/>
    <mergeCell ref="V467:V469"/>
    <mergeCell ref="V470:V472"/>
    <mergeCell ref="V473:V475"/>
    <mergeCell ref="V476:V478"/>
    <mergeCell ref="V479:V481"/>
    <mergeCell ref="V482:V484"/>
    <mergeCell ref="V485:V487"/>
    <mergeCell ref="V488:V490"/>
    <mergeCell ref="V491:V493"/>
    <mergeCell ref="V494:V496"/>
    <mergeCell ref="V497:V499"/>
    <mergeCell ref="V500:V502"/>
    <mergeCell ref="V503:V505"/>
    <mergeCell ref="V506:V508"/>
    <mergeCell ref="V509:V512"/>
    <mergeCell ref="V513:V515"/>
    <mergeCell ref="V516:V519"/>
    <mergeCell ref="V520:V522"/>
    <mergeCell ref="V523:V525"/>
    <mergeCell ref="V526:V528"/>
    <mergeCell ref="V529:V531"/>
    <mergeCell ref="V532:V534"/>
    <mergeCell ref="V535:V537"/>
    <mergeCell ref="V538:V540"/>
    <mergeCell ref="V541:V543"/>
    <mergeCell ref="V544:V546"/>
    <mergeCell ref="V547:V549"/>
    <mergeCell ref="V550:V552"/>
    <mergeCell ref="V553:V555"/>
    <mergeCell ref="V556:V558"/>
    <mergeCell ref="V559:V561"/>
    <mergeCell ref="V562:V564"/>
    <mergeCell ref="V565:V567"/>
    <mergeCell ref="V568:V570"/>
    <mergeCell ref="V571:V573"/>
    <mergeCell ref="V574:V576"/>
    <mergeCell ref="V577:V579"/>
    <mergeCell ref="V580:V582"/>
    <mergeCell ref="V583:V585"/>
    <mergeCell ref="V586:V588"/>
    <mergeCell ref="V589:V591"/>
    <mergeCell ref="V592:V594"/>
    <mergeCell ref="V595:V597"/>
    <mergeCell ref="V598:V600"/>
    <mergeCell ref="V601:V603"/>
    <mergeCell ref="V604:V606"/>
    <mergeCell ref="V607:V611"/>
    <mergeCell ref="V612:V613"/>
    <mergeCell ref="V614:V615"/>
    <mergeCell ref="V616:V617"/>
    <mergeCell ref="V618:V620"/>
    <mergeCell ref="V621:V623"/>
    <mergeCell ref="V624:V626"/>
    <mergeCell ref="W3:W5"/>
    <mergeCell ref="W6:W8"/>
    <mergeCell ref="W9:W11"/>
    <mergeCell ref="W12:W14"/>
    <mergeCell ref="W15:W17"/>
    <mergeCell ref="W18:W20"/>
    <mergeCell ref="W21:W23"/>
    <mergeCell ref="W24:W26"/>
    <mergeCell ref="W27:W29"/>
    <mergeCell ref="W30:W32"/>
    <mergeCell ref="W33:W35"/>
    <mergeCell ref="W36:W38"/>
    <mergeCell ref="W39:W41"/>
    <mergeCell ref="W42:W44"/>
    <mergeCell ref="W45:W47"/>
    <mergeCell ref="W48:W50"/>
    <mergeCell ref="W51:W53"/>
    <mergeCell ref="W54:W56"/>
    <mergeCell ref="W57:W59"/>
    <mergeCell ref="W60:W62"/>
    <mergeCell ref="W63:W65"/>
    <mergeCell ref="W66:W68"/>
    <mergeCell ref="W69:W71"/>
    <mergeCell ref="W72:W74"/>
    <mergeCell ref="W75:W77"/>
    <mergeCell ref="W78:W80"/>
    <mergeCell ref="W81:W83"/>
    <mergeCell ref="W84:W86"/>
    <mergeCell ref="W87:W89"/>
    <mergeCell ref="W90:W92"/>
    <mergeCell ref="W93:W104"/>
    <mergeCell ref="W105:W116"/>
    <mergeCell ref="W117:W134"/>
    <mergeCell ref="W135:W146"/>
    <mergeCell ref="W147:W149"/>
    <mergeCell ref="W150:W152"/>
    <mergeCell ref="W153:W155"/>
    <mergeCell ref="W156:W158"/>
    <mergeCell ref="W159:W161"/>
    <mergeCell ref="W162:W164"/>
    <mergeCell ref="W168:W170"/>
    <mergeCell ref="W171:W173"/>
    <mergeCell ref="W174:W176"/>
    <mergeCell ref="W177:W179"/>
    <mergeCell ref="W180:W182"/>
    <mergeCell ref="W183:W185"/>
    <mergeCell ref="W186:W188"/>
    <mergeCell ref="W189:W191"/>
    <mergeCell ref="W192:W194"/>
    <mergeCell ref="W195:W197"/>
    <mergeCell ref="W198:W200"/>
    <mergeCell ref="W201:W203"/>
    <mergeCell ref="W204:W206"/>
    <mergeCell ref="W207:W209"/>
    <mergeCell ref="W210:W212"/>
    <mergeCell ref="W213:W215"/>
    <mergeCell ref="W216:W218"/>
    <mergeCell ref="W219:W221"/>
    <mergeCell ref="W222:W224"/>
    <mergeCell ref="W225:W227"/>
    <mergeCell ref="W228:W230"/>
    <mergeCell ref="W231:W233"/>
    <mergeCell ref="W234:W236"/>
    <mergeCell ref="W237:W239"/>
    <mergeCell ref="W240:W242"/>
    <mergeCell ref="W243:W245"/>
    <mergeCell ref="W246:W248"/>
    <mergeCell ref="W249:W251"/>
    <mergeCell ref="W252:W254"/>
    <mergeCell ref="W255:W257"/>
    <mergeCell ref="W258:W260"/>
    <mergeCell ref="W261:W263"/>
    <mergeCell ref="W264:W266"/>
    <mergeCell ref="W267:W268"/>
    <mergeCell ref="W270:W271"/>
    <mergeCell ref="W273:W275"/>
    <mergeCell ref="W276:W278"/>
    <mergeCell ref="W279:W281"/>
    <mergeCell ref="W282:W284"/>
    <mergeCell ref="W285:W287"/>
    <mergeCell ref="W288:W290"/>
    <mergeCell ref="W291:W293"/>
    <mergeCell ref="W294:W296"/>
    <mergeCell ref="W297:W299"/>
    <mergeCell ref="W300:W302"/>
    <mergeCell ref="W303:W305"/>
    <mergeCell ref="W306:W308"/>
    <mergeCell ref="W309:W311"/>
    <mergeCell ref="W312:W314"/>
    <mergeCell ref="W315:W317"/>
    <mergeCell ref="W318:W320"/>
    <mergeCell ref="W321:W323"/>
    <mergeCell ref="W324:W326"/>
    <mergeCell ref="W327:W329"/>
    <mergeCell ref="W330:W332"/>
    <mergeCell ref="W333:W335"/>
    <mergeCell ref="W336:W338"/>
    <mergeCell ref="W339:W341"/>
    <mergeCell ref="W342:W344"/>
    <mergeCell ref="W345:W347"/>
    <mergeCell ref="W348:W350"/>
    <mergeCell ref="W351:W353"/>
    <mergeCell ref="W354:W356"/>
    <mergeCell ref="W357:W359"/>
    <mergeCell ref="W360:W362"/>
    <mergeCell ref="W363:W365"/>
    <mergeCell ref="W366:W368"/>
    <mergeCell ref="W369:W371"/>
    <mergeCell ref="W372:W374"/>
    <mergeCell ref="W375:W377"/>
    <mergeCell ref="W378:W380"/>
    <mergeCell ref="W381:W383"/>
    <mergeCell ref="W384:W386"/>
    <mergeCell ref="W387:W389"/>
    <mergeCell ref="W390:W392"/>
    <mergeCell ref="W393:W395"/>
    <mergeCell ref="W396:W398"/>
    <mergeCell ref="W399:W401"/>
    <mergeCell ref="W402:W404"/>
    <mergeCell ref="W405:W407"/>
    <mergeCell ref="W408:W410"/>
    <mergeCell ref="W411:W413"/>
    <mergeCell ref="W414:W416"/>
    <mergeCell ref="W417:W419"/>
    <mergeCell ref="W420:W422"/>
    <mergeCell ref="W423:W425"/>
    <mergeCell ref="W426:W428"/>
    <mergeCell ref="W429:W431"/>
    <mergeCell ref="W432:W434"/>
    <mergeCell ref="W435:W437"/>
    <mergeCell ref="W438:W440"/>
    <mergeCell ref="W441:W443"/>
    <mergeCell ref="W444:W446"/>
    <mergeCell ref="W447:W449"/>
    <mergeCell ref="W450:W452"/>
    <mergeCell ref="W453:W455"/>
    <mergeCell ref="W456:W458"/>
    <mergeCell ref="W459:W461"/>
    <mergeCell ref="W462:W464"/>
    <mergeCell ref="W465:W466"/>
    <mergeCell ref="W467:W469"/>
    <mergeCell ref="W470:W472"/>
    <mergeCell ref="W473:W475"/>
    <mergeCell ref="W476:W478"/>
    <mergeCell ref="W479:W481"/>
    <mergeCell ref="W482:W484"/>
    <mergeCell ref="W485:W487"/>
    <mergeCell ref="W488:W490"/>
    <mergeCell ref="W491:W493"/>
    <mergeCell ref="W494:W496"/>
    <mergeCell ref="W497:W499"/>
    <mergeCell ref="W500:W502"/>
    <mergeCell ref="W503:W505"/>
    <mergeCell ref="W506:W508"/>
    <mergeCell ref="W509:W512"/>
    <mergeCell ref="W513:W515"/>
    <mergeCell ref="W516:W519"/>
    <mergeCell ref="W520:W522"/>
    <mergeCell ref="W523:W525"/>
    <mergeCell ref="W526:W528"/>
    <mergeCell ref="W529:W531"/>
    <mergeCell ref="W532:W534"/>
    <mergeCell ref="W535:W537"/>
    <mergeCell ref="W538:W540"/>
    <mergeCell ref="W541:W543"/>
    <mergeCell ref="W544:W546"/>
    <mergeCell ref="W547:W549"/>
    <mergeCell ref="W550:W552"/>
    <mergeCell ref="W553:W555"/>
    <mergeCell ref="W556:W558"/>
    <mergeCell ref="W559:W561"/>
    <mergeCell ref="W562:W564"/>
    <mergeCell ref="W565:W567"/>
    <mergeCell ref="W568:W570"/>
    <mergeCell ref="W571:W573"/>
    <mergeCell ref="W574:W576"/>
    <mergeCell ref="W577:W579"/>
    <mergeCell ref="W580:W582"/>
    <mergeCell ref="W583:W585"/>
    <mergeCell ref="W586:W588"/>
    <mergeCell ref="W589:W591"/>
    <mergeCell ref="W592:W594"/>
    <mergeCell ref="W595:W597"/>
    <mergeCell ref="W598:W600"/>
    <mergeCell ref="W601:W603"/>
    <mergeCell ref="W604:W606"/>
    <mergeCell ref="W607:W611"/>
    <mergeCell ref="W612:W613"/>
    <mergeCell ref="W614:W615"/>
    <mergeCell ref="W616:W617"/>
    <mergeCell ref="W618:W620"/>
    <mergeCell ref="W621:W623"/>
    <mergeCell ref="W624:W626"/>
    <mergeCell ref="X3:X5"/>
    <mergeCell ref="X6:X8"/>
    <mergeCell ref="X9:X11"/>
    <mergeCell ref="X12:X14"/>
    <mergeCell ref="X15:X17"/>
    <mergeCell ref="X18:X20"/>
    <mergeCell ref="X21:X23"/>
    <mergeCell ref="X24:X26"/>
    <mergeCell ref="X27:X29"/>
    <mergeCell ref="X30:X32"/>
    <mergeCell ref="X33:X35"/>
    <mergeCell ref="X36:X38"/>
    <mergeCell ref="X39:X41"/>
    <mergeCell ref="X42:X44"/>
    <mergeCell ref="X45:X47"/>
    <mergeCell ref="X48:X50"/>
    <mergeCell ref="X51:X53"/>
    <mergeCell ref="X54:X56"/>
    <mergeCell ref="X57:X59"/>
    <mergeCell ref="X60:X62"/>
    <mergeCell ref="X63:X65"/>
    <mergeCell ref="X66:X68"/>
    <mergeCell ref="X69:X71"/>
    <mergeCell ref="X72:X74"/>
    <mergeCell ref="X75:X77"/>
    <mergeCell ref="X78:X80"/>
    <mergeCell ref="X81:X83"/>
    <mergeCell ref="X84:X86"/>
    <mergeCell ref="X87:X89"/>
    <mergeCell ref="X90:X92"/>
    <mergeCell ref="X93:X104"/>
    <mergeCell ref="X105:X116"/>
    <mergeCell ref="X117:X134"/>
    <mergeCell ref="X135:X146"/>
    <mergeCell ref="X147:X149"/>
    <mergeCell ref="X150:X152"/>
    <mergeCell ref="X153:X155"/>
    <mergeCell ref="X156:X158"/>
    <mergeCell ref="X159:X161"/>
    <mergeCell ref="X162:X164"/>
    <mergeCell ref="X168:X170"/>
    <mergeCell ref="X171:X173"/>
    <mergeCell ref="X174:X176"/>
    <mergeCell ref="X177:X179"/>
    <mergeCell ref="X180:X182"/>
    <mergeCell ref="X183:X185"/>
    <mergeCell ref="X186:X188"/>
    <mergeCell ref="X189:X191"/>
    <mergeCell ref="X192:X194"/>
    <mergeCell ref="X195:X197"/>
    <mergeCell ref="X198:X200"/>
    <mergeCell ref="X201:X203"/>
    <mergeCell ref="X204:X206"/>
    <mergeCell ref="X207:X209"/>
    <mergeCell ref="X210:X212"/>
    <mergeCell ref="X213:X215"/>
    <mergeCell ref="X216:X218"/>
    <mergeCell ref="X219:X221"/>
    <mergeCell ref="X222:X224"/>
    <mergeCell ref="X225:X227"/>
    <mergeCell ref="X228:X230"/>
    <mergeCell ref="X231:X233"/>
    <mergeCell ref="X234:X236"/>
    <mergeCell ref="X237:X239"/>
    <mergeCell ref="X240:X242"/>
    <mergeCell ref="X243:X245"/>
    <mergeCell ref="X246:X248"/>
    <mergeCell ref="X249:X251"/>
    <mergeCell ref="X252:X254"/>
    <mergeCell ref="X255:X257"/>
    <mergeCell ref="X258:X260"/>
    <mergeCell ref="X261:X263"/>
    <mergeCell ref="X264:X266"/>
    <mergeCell ref="X267:X268"/>
    <mergeCell ref="X270:X271"/>
    <mergeCell ref="X273:X275"/>
    <mergeCell ref="X276:X278"/>
    <mergeCell ref="X279:X281"/>
    <mergeCell ref="X282:X284"/>
    <mergeCell ref="X285:X287"/>
    <mergeCell ref="X288:X290"/>
    <mergeCell ref="X291:X293"/>
    <mergeCell ref="X294:X296"/>
    <mergeCell ref="X297:X299"/>
    <mergeCell ref="X300:X302"/>
    <mergeCell ref="X303:X305"/>
    <mergeCell ref="X306:X308"/>
    <mergeCell ref="X309:X311"/>
    <mergeCell ref="X312:X314"/>
    <mergeCell ref="X315:X317"/>
    <mergeCell ref="X318:X320"/>
    <mergeCell ref="X321:X323"/>
    <mergeCell ref="X324:X326"/>
    <mergeCell ref="X327:X329"/>
    <mergeCell ref="X330:X332"/>
    <mergeCell ref="X333:X335"/>
    <mergeCell ref="X336:X338"/>
    <mergeCell ref="X339:X341"/>
    <mergeCell ref="X342:X344"/>
    <mergeCell ref="X345:X347"/>
    <mergeCell ref="X348:X350"/>
    <mergeCell ref="X351:X353"/>
    <mergeCell ref="X354:X356"/>
    <mergeCell ref="X357:X359"/>
    <mergeCell ref="X360:X362"/>
    <mergeCell ref="X363:X365"/>
    <mergeCell ref="X366:X368"/>
    <mergeCell ref="X369:X371"/>
    <mergeCell ref="X372:X374"/>
    <mergeCell ref="X375:X377"/>
    <mergeCell ref="X378:X380"/>
    <mergeCell ref="X381:X383"/>
    <mergeCell ref="X384:X386"/>
    <mergeCell ref="X387:X389"/>
    <mergeCell ref="X390:X392"/>
    <mergeCell ref="X393:X395"/>
    <mergeCell ref="X396:X398"/>
    <mergeCell ref="X399:X401"/>
    <mergeCell ref="X402:X404"/>
    <mergeCell ref="X405:X407"/>
    <mergeCell ref="X408:X410"/>
    <mergeCell ref="X411:X413"/>
    <mergeCell ref="X414:X416"/>
    <mergeCell ref="X417:X419"/>
    <mergeCell ref="X420:X422"/>
    <mergeCell ref="X423:X425"/>
    <mergeCell ref="X426:X428"/>
    <mergeCell ref="X429:X431"/>
    <mergeCell ref="X432:X434"/>
    <mergeCell ref="X435:X437"/>
    <mergeCell ref="X438:X440"/>
    <mergeCell ref="X441:X443"/>
    <mergeCell ref="X444:X446"/>
    <mergeCell ref="X447:X449"/>
    <mergeCell ref="X450:X452"/>
    <mergeCell ref="X453:X455"/>
    <mergeCell ref="X456:X458"/>
    <mergeCell ref="X459:X461"/>
    <mergeCell ref="X462:X464"/>
    <mergeCell ref="X465:X466"/>
    <mergeCell ref="X467:X469"/>
    <mergeCell ref="X470:X472"/>
    <mergeCell ref="X473:X475"/>
    <mergeCell ref="X476:X478"/>
    <mergeCell ref="X479:X481"/>
    <mergeCell ref="X482:X484"/>
    <mergeCell ref="X485:X487"/>
    <mergeCell ref="X488:X490"/>
    <mergeCell ref="X491:X493"/>
    <mergeCell ref="X494:X496"/>
    <mergeCell ref="X497:X499"/>
    <mergeCell ref="X500:X502"/>
    <mergeCell ref="X503:X505"/>
    <mergeCell ref="X506:X508"/>
    <mergeCell ref="X509:X512"/>
    <mergeCell ref="X513:X515"/>
    <mergeCell ref="X516:X519"/>
    <mergeCell ref="X520:X522"/>
    <mergeCell ref="X523:X525"/>
    <mergeCell ref="X526:X528"/>
    <mergeCell ref="X529:X531"/>
    <mergeCell ref="X532:X534"/>
    <mergeCell ref="X535:X537"/>
    <mergeCell ref="X538:X540"/>
    <mergeCell ref="X541:X543"/>
    <mergeCell ref="X544:X546"/>
    <mergeCell ref="X547:X549"/>
    <mergeCell ref="X550:X552"/>
    <mergeCell ref="X553:X555"/>
    <mergeCell ref="X556:X558"/>
    <mergeCell ref="X559:X561"/>
    <mergeCell ref="X562:X564"/>
    <mergeCell ref="X565:X567"/>
    <mergeCell ref="X568:X570"/>
    <mergeCell ref="X571:X573"/>
    <mergeCell ref="X574:X576"/>
    <mergeCell ref="X577:X579"/>
    <mergeCell ref="X580:X582"/>
    <mergeCell ref="X583:X585"/>
    <mergeCell ref="X586:X588"/>
    <mergeCell ref="X589:X591"/>
    <mergeCell ref="X592:X594"/>
    <mergeCell ref="X595:X597"/>
    <mergeCell ref="X598:X600"/>
    <mergeCell ref="X601:X603"/>
    <mergeCell ref="X604:X606"/>
    <mergeCell ref="X607:X611"/>
    <mergeCell ref="X612:X613"/>
    <mergeCell ref="X614:X615"/>
    <mergeCell ref="X616:X617"/>
    <mergeCell ref="X618:X620"/>
    <mergeCell ref="X621:X623"/>
    <mergeCell ref="X624:X626"/>
    <mergeCell ref="Y2:Y5"/>
    <mergeCell ref="Y6:Y8"/>
    <mergeCell ref="Y9:Y11"/>
    <mergeCell ref="Y12:Y14"/>
    <mergeCell ref="Y15:Y17"/>
    <mergeCell ref="Y18:Y20"/>
    <mergeCell ref="Y21:Y23"/>
    <mergeCell ref="Y24:Y26"/>
    <mergeCell ref="Y27:Y29"/>
    <mergeCell ref="Y30:Y32"/>
    <mergeCell ref="Y33:Y35"/>
    <mergeCell ref="Y36:Y38"/>
    <mergeCell ref="Y39:Y41"/>
    <mergeCell ref="Y42:Y44"/>
    <mergeCell ref="Y45:Y47"/>
    <mergeCell ref="Y48:Y50"/>
    <mergeCell ref="Y51:Y53"/>
    <mergeCell ref="Y54:Y56"/>
    <mergeCell ref="Y57:Y59"/>
    <mergeCell ref="Y60:Y62"/>
    <mergeCell ref="Y63:Y65"/>
    <mergeCell ref="Y66:Y68"/>
    <mergeCell ref="Y69:Y71"/>
    <mergeCell ref="Y72:Y74"/>
    <mergeCell ref="Y75:Y77"/>
    <mergeCell ref="Y78:Y80"/>
    <mergeCell ref="Y81:Y83"/>
    <mergeCell ref="Y84:Y86"/>
    <mergeCell ref="Y87:Y89"/>
    <mergeCell ref="Y90:Y92"/>
    <mergeCell ref="Y93:Y95"/>
    <mergeCell ref="Y96:Y98"/>
    <mergeCell ref="Y99:Y101"/>
    <mergeCell ref="Y102:Y104"/>
    <mergeCell ref="Y105:Y107"/>
    <mergeCell ref="Y108:Y110"/>
    <mergeCell ref="Y111:Y113"/>
    <mergeCell ref="Y114:Y116"/>
    <mergeCell ref="Y117:Y122"/>
    <mergeCell ref="Y123:Y128"/>
    <mergeCell ref="Y129:Y131"/>
    <mergeCell ref="Y132:Y134"/>
    <mergeCell ref="Y135:Y137"/>
    <mergeCell ref="Y138:Y140"/>
    <mergeCell ref="Y141:Y143"/>
    <mergeCell ref="Y144:Y146"/>
    <mergeCell ref="Y147:Y149"/>
    <mergeCell ref="Y150:Y152"/>
    <mergeCell ref="Y153:Y155"/>
    <mergeCell ref="Y156:Y158"/>
    <mergeCell ref="Y159:Y161"/>
    <mergeCell ref="Y162:Y164"/>
    <mergeCell ref="Y165:Y167"/>
    <mergeCell ref="Y168:Y170"/>
    <mergeCell ref="Y171:Y173"/>
    <mergeCell ref="Y174:Y176"/>
    <mergeCell ref="Y177:Y179"/>
    <mergeCell ref="Y180:Y182"/>
    <mergeCell ref="Y183:Y185"/>
    <mergeCell ref="Y186:Y188"/>
    <mergeCell ref="Y189:Y191"/>
    <mergeCell ref="Y192:Y194"/>
    <mergeCell ref="Y195:Y197"/>
    <mergeCell ref="Y198:Y200"/>
    <mergeCell ref="Y201:Y203"/>
    <mergeCell ref="Y204:Y206"/>
    <mergeCell ref="Y207:Y209"/>
    <mergeCell ref="Y210:Y212"/>
    <mergeCell ref="Y213:Y215"/>
    <mergeCell ref="Y216:Y218"/>
    <mergeCell ref="Y219:Y221"/>
    <mergeCell ref="Y222:Y224"/>
    <mergeCell ref="Y225:Y227"/>
    <mergeCell ref="Y228:Y230"/>
    <mergeCell ref="Y231:Y233"/>
    <mergeCell ref="Y234:Y236"/>
    <mergeCell ref="Y237:Y239"/>
    <mergeCell ref="Y240:Y242"/>
    <mergeCell ref="Y243:Y245"/>
    <mergeCell ref="Y246:Y248"/>
    <mergeCell ref="Y249:Y251"/>
    <mergeCell ref="Y252:Y254"/>
    <mergeCell ref="Y255:Y257"/>
    <mergeCell ref="Y258:Y260"/>
    <mergeCell ref="Y261:Y263"/>
    <mergeCell ref="Y264:Y266"/>
    <mergeCell ref="Y267:Y269"/>
    <mergeCell ref="Y270:Y272"/>
    <mergeCell ref="Y273:Y275"/>
    <mergeCell ref="Y276:Y278"/>
    <mergeCell ref="Y279:Y281"/>
    <mergeCell ref="Y282:Y284"/>
    <mergeCell ref="Y285:Y287"/>
    <mergeCell ref="Y288:Y290"/>
    <mergeCell ref="Y291:Y293"/>
    <mergeCell ref="Y294:Y296"/>
    <mergeCell ref="Y297:Y299"/>
    <mergeCell ref="Y300:Y302"/>
    <mergeCell ref="Y303:Y305"/>
    <mergeCell ref="Y306:Y308"/>
    <mergeCell ref="Y309:Y311"/>
    <mergeCell ref="Y312:Y314"/>
    <mergeCell ref="Y315:Y317"/>
    <mergeCell ref="Y318:Y320"/>
    <mergeCell ref="Y321:Y323"/>
    <mergeCell ref="Y324:Y326"/>
    <mergeCell ref="Y327:Y329"/>
    <mergeCell ref="Y330:Y332"/>
    <mergeCell ref="Y333:Y335"/>
    <mergeCell ref="Y336:Y338"/>
    <mergeCell ref="Y339:Y341"/>
    <mergeCell ref="Y342:Y344"/>
    <mergeCell ref="Y345:Y347"/>
    <mergeCell ref="Y348:Y350"/>
    <mergeCell ref="Y351:Y353"/>
    <mergeCell ref="Y354:Y356"/>
    <mergeCell ref="Y357:Y359"/>
    <mergeCell ref="Y360:Y362"/>
    <mergeCell ref="Y363:Y365"/>
    <mergeCell ref="Y366:Y368"/>
    <mergeCell ref="Y369:Y371"/>
    <mergeCell ref="Y372:Y374"/>
    <mergeCell ref="Y375:Y377"/>
    <mergeCell ref="Y378:Y380"/>
    <mergeCell ref="Y381:Y383"/>
    <mergeCell ref="Y384:Y386"/>
    <mergeCell ref="Y387:Y389"/>
    <mergeCell ref="Y390:Y392"/>
    <mergeCell ref="Y393:Y395"/>
    <mergeCell ref="Y396:Y398"/>
    <mergeCell ref="Y399:Y401"/>
    <mergeCell ref="Y402:Y404"/>
    <mergeCell ref="Y405:Y407"/>
    <mergeCell ref="Y408:Y410"/>
    <mergeCell ref="Y411:Y413"/>
    <mergeCell ref="Y414:Y416"/>
    <mergeCell ref="Y417:Y419"/>
    <mergeCell ref="Y420:Y422"/>
    <mergeCell ref="Y423:Y425"/>
    <mergeCell ref="Y426:Y428"/>
    <mergeCell ref="Y429:Y431"/>
    <mergeCell ref="Y432:Y434"/>
    <mergeCell ref="Y435:Y437"/>
    <mergeCell ref="Y438:Y440"/>
    <mergeCell ref="Y441:Y443"/>
    <mergeCell ref="Y444:Y446"/>
    <mergeCell ref="Y447:Y449"/>
    <mergeCell ref="Y450:Y452"/>
    <mergeCell ref="Y453:Y455"/>
    <mergeCell ref="Y456:Y458"/>
    <mergeCell ref="Y459:Y461"/>
    <mergeCell ref="Y462:Y464"/>
    <mergeCell ref="Y465:Y466"/>
    <mergeCell ref="Y467:Y469"/>
    <mergeCell ref="Y470:Y472"/>
    <mergeCell ref="Y473:Y475"/>
    <mergeCell ref="Y476:Y478"/>
    <mergeCell ref="Y479:Y481"/>
    <mergeCell ref="Y482:Y484"/>
    <mergeCell ref="Y485:Y487"/>
    <mergeCell ref="Y488:Y490"/>
    <mergeCell ref="Y491:Y493"/>
    <mergeCell ref="Y494:Y496"/>
    <mergeCell ref="Y497:Y499"/>
    <mergeCell ref="Y500:Y502"/>
    <mergeCell ref="Y503:Y505"/>
    <mergeCell ref="Y506:Y508"/>
    <mergeCell ref="Y509:Y512"/>
    <mergeCell ref="Y513:Y515"/>
    <mergeCell ref="Y516:Y519"/>
    <mergeCell ref="Y520:Y522"/>
    <mergeCell ref="Y523:Y525"/>
    <mergeCell ref="Y526:Y528"/>
    <mergeCell ref="Y529:Y531"/>
    <mergeCell ref="Y532:Y534"/>
    <mergeCell ref="Y535:Y537"/>
    <mergeCell ref="Y538:Y540"/>
    <mergeCell ref="Y541:Y543"/>
    <mergeCell ref="Y544:Y546"/>
    <mergeCell ref="Y547:Y549"/>
    <mergeCell ref="Y550:Y552"/>
    <mergeCell ref="Y553:Y555"/>
    <mergeCell ref="Y556:Y558"/>
    <mergeCell ref="Y559:Y561"/>
    <mergeCell ref="Y562:Y564"/>
    <mergeCell ref="Y565:Y567"/>
    <mergeCell ref="Y568:Y570"/>
    <mergeCell ref="Y571:Y573"/>
    <mergeCell ref="Y574:Y576"/>
    <mergeCell ref="Y577:Y579"/>
    <mergeCell ref="Y580:Y582"/>
    <mergeCell ref="Y583:Y585"/>
    <mergeCell ref="Y586:Y588"/>
    <mergeCell ref="Y589:Y591"/>
    <mergeCell ref="Y592:Y594"/>
    <mergeCell ref="Y595:Y597"/>
    <mergeCell ref="Y598:Y600"/>
    <mergeCell ref="Y601:Y603"/>
    <mergeCell ref="Y604:Y606"/>
    <mergeCell ref="Y607:Y611"/>
    <mergeCell ref="Y612:Y613"/>
    <mergeCell ref="Y614:Y615"/>
    <mergeCell ref="Y616:Y617"/>
    <mergeCell ref="Y618:Y620"/>
    <mergeCell ref="Y621:Y623"/>
    <mergeCell ref="Y624:Y6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果了颗糖</cp:lastModifiedBy>
  <dcterms:created xsi:type="dcterms:W3CDTF">2023-05-12T11:15:00Z</dcterms:created>
  <dcterms:modified xsi:type="dcterms:W3CDTF">2025-07-10T08:39:45Z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3EA54E20331A44BBA14C74B08B4B18B2_12</vt:lpwstr>
  </property>
</Properties>
</file>